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Z54" i="1"/>
  <c r="V54"/>
  <c r="R49"/>
  <c r="R50" s="1"/>
  <c r="R51" s="1"/>
  <c r="R52" s="1"/>
  <c r="R53" s="1"/>
  <c r="R54"/>
  <c r="N54"/>
  <c r="Z48"/>
  <c r="Z49" s="1"/>
  <c r="Z50" s="1"/>
  <c r="Z51" s="1"/>
  <c r="Z52" s="1"/>
  <c r="Z53" s="1"/>
  <c r="V48"/>
  <c r="V49" s="1"/>
  <c r="V50" s="1"/>
  <c r="V51" s="1"/>
  <c r="V52" s="1"/>
  <c r="V53" s="1"/>
  <c r="R48"/>
  <c r="N48"/>
  <c r="N49" s="1"/>
  <c r="N50" s="1"/>
  <c r="N51" s="1"/>
  <c r="N52" s="1"/>
  <c r="N53" s="1"/>
  <c r="Z38"/>
  <c r="Z39" s="1"/>
  <c r="Z40" s="1"/>
  <c r="Z41" s="1"/>
  <c r="Z42" s="1"/>
  <c r="Z43" s="1"/>
  <c r="V38"/>
  <c r="V39" s="1"/>
  <c r="V40" s="1"/>
  <c r="V41" s="1"/>
  <c r="V42" s="1"/>
  <c r="V43" s="1"/>
  <c r="R38"/>
  <c r="R39" s="1"/>
  <c r="R40" s="1"/>
  <c r="R41" s="1"/>
  <c r="R42" s="1"/>
  <c r="R43" s="1"/>
  <c r="N38"/>
  <c r="N39" s="1"/>
  <c r="N40" s="1"/>
  <c r="N41" s="1"/>
  <c r="N42" s="1"/>
  <c r="N43" s="1"/>
  <c r="Z28"/>
  <c r="Z29" s="1"/>
  <c r="Z30" s="1"/>
  <c r="Z31" s="1"/>
  <c r="Z32" s="1"/>
  <c r="Z33" s="1"/>
  <c r="V28"/>
  <c r="V29" s="1"/>
  <c r="V30" s="1"/>
  <c r="V31" s="1"/>
  <c r="V32" s="1"/>
  <c r="V33" s="1"/>
  <c r="R28"/>
  <c r="R29" s="1"/>
  <c r="R30" s="1"/>
  <c r="R31" s="1"/>
  <c r="R32" s="1"/>
  <c r="R33" s="1"/>
  <c r="N28"/>
  <c r="N29" s="1"/>
  <c r="N30" s="1"/>
  <c r="N31" s="1"/>
  <c r="N32" s="1"/>
  <c r="N33" s="1"/>
  <c r="V23"/>
  <c r="R23"/>
  <c r="N23"/>
  <c r="N12"/>
  <c r="Z17"/>
  <c r="Z18" s="1"/>
  <c r="Z19" s="1"/>
  <c r="Z20" s="1"/>
  <c r="Z21" s="1"/>
  <c r="Z22" s="1"/>
  <c r="Z23" s="1"/>
  <c r="V17"/>
  <c r="V18" s="1"/>
  <c r="V19" s="1"/>
  <c r="V20" s="1"/>
  <c r="V21" s="1"/>
  <c r="V22" s="1"/>
  <c r="Z7"/>
  <c r="Z8" s="1"/>
  <c r="Z9" s="1"/>
  <c r="Z10" s="1"/>
  <c r="Z11" s="1"/>
  <c r="Z12" s="1"/>
  <c r="V7"/>
  <c r="V8" s="1"/>
  <c r="V9" s="1"/>
  <c r="V10" s="1"/>
  <c r="V11" s="1"/>
  <c r="V12" s="1"/>
  <c r="R7"/>
  <c r="R8" s="1"/>
  <c r="R9" s="1"/>
  <c r="R10" s="1"/>
  <c r="R11" s="1"/>
  <c r="R12" s="1"/>
  <c r="J52"/>
  <c r="J53"/>
  <c r="J54"/>
  <c r="F53"/>
  <c r="F54"/>
  <c r="B52"/>
  <c r="B53"/>
  <c r="B54"/>
  <c r="J42"/>
  <c r="J43"/>
  <c r="F43"/>
  <c r="B42"/>
  <c r="B43"/>
  <c r="J48"/>
  <c r="J49" s="1"/>
  <c r="J50" s="1"/>
  <c r="J51" s="1"/>
  <c r="F48"/>
  <c r="F49" s="1"/>
  <c r="F50" s="1"/>
  <c r="F51" s="1"/>
  <c r="F52" s="1"/>
  <c r="B48"/>
  <c r="B49" s="1"/>
  <c r="B50" s="1"/>
  <c r="B51" s="1"/>
  <c r="J38"/>
  <c r="J39" s="1"/>
  <c r="J40" s="1"/>
  <c r="J41" s="1"/>
  <c r="F38"/>
  <c r="F39" s="1"/>
  <c r="F40" s="1"/>
  <c r="F41" s="1"/>
  <c r="F42" s="1"/>
  <c r="B38"/>
  <c r="B39" s="1"/>
  <c r="B40" s="1"/>
  <c r="B41" s="1"/>
  <c r="H55"/>
  <c r="D44"/>
  <c r="J33"/>
  <c r="F33"/>
  <c r="B32"/>
  <c r="B33"/>
  <c r="J28"/>
  <c r="J29" s="1"/>
  <c r="J30" s="1"/>
  <c r="J31" s="1"/>
  <c r="J32" s="1"/>
  <c r="F28"/>
  <c r="F29" s="1"/>
  <c r="F30" s="1"/>
  <c r="F31" s="1"/>
  <c r="F32" s="1"/>
  <c r="B28"/>
  <c r="B29" s="1"/>
  <c r="B30" s="1"/>
  <c r="B31" s="1"/>
  <c r="P13"/>
  <c r="L13"/>
  <c r="D13"/>
  <c r="J21"/>
  <c r="J22"/>
  <c r="J23"/>
  <c r="R17"/>
  <c r="R18" s="1"/>
  <c r="R19" s="1"/>
  <c r="R20" s="1"/>
  <c r="R21" s="1"/>
  <c r="R22" s="1"/>
  <c r="N17"/>
  <c r="N18" s="1"/>
  <c r="N19" s="1"/>
  <c r="N20" s="1"/>
  <c r="N21" s="1"/>
  <c r="N22" s="1"/>
  <c r="J17"/>
  <c r="J18" s="1"/>
  <c r="J19" s="1"/>
  <c r="J20" s="1"/>
  <c r="F21"/>
  <c r="F22"/>
  <c r="F23"/>
  <c r="F17"/>
  <c r="F18" s="1"/>
  <c r="F19" s="1"/>
  <c r="F20" s="1"/>
  <c r="B18"/>
  <c r="B19" s="1"/>
  <c r="B20" s="1"/>
  <c r="B21"/>
  <c r="B22"/>
  <c r="B23"/>
  <c r="B17"/>
  <c r="N7"/>
  <c r="N8" s="1"/>
  <c r="N9" s="1"/>
  <c r="N10" s="1"/>
  <c r="N11" s="1"/>
  <c r="J12"/>
  <c r="J7"/>
  <c r="J8" s="1"/>
  <c r="J9" s="1"/>
  <c r="J10" s="1"/>
  <c r="J11" s="1"/>
  <c r="F12"/>
  <c r="F7"/>
  <c r="F8" s="1"/>
  <c r="F9" s="1"/>
  <c r="F10" s="1"/>
  <c r="F11" s="1"/>
  <c r="B12"/>
  <c r="B11"/>
  <c r="B7"/>
  <c r="B8" s="1"/>
  <c r="B9" s="1"/>
  <c r="B10" s="1"/>
  <c r="AA14"/>
  <c r="W14"/>
  <c r="S14"/>
  <c r="O14"/>
  <c r="K14"/>
  <c r="G14"/>
  <c r="AA25"/>
  <c r="W25"/>
  <c r="S25"/>
  <c r="O25"/>
  <c r="K25"/>
  <c r="G25"/>
  <c r="AA35"/>
  <c r="W35"/>
  <c r="S35"/>
  <c r="O35"/>
  <c r="K35"/>
  <c r="G35"/>
  <c r="AA45"/>
  <c r="W45"/>
  <c r="S45"/>
  <c r="O45"/>
  <c r="K45"/>
  <c r="G45"/>
  <c r="C45"/>
  <c r="C35"/>
  <c r="C25"/>
  <c r="C14"/>
  <c r="P55"/>
  <c r="AB55"/>
  <c r="AB24"/>
  <c r="T55"/>
  <c r="P34"/>
  <c r="L55"/>
  <c r="X55"/>
  <c r="D55"/>
  <c r="AB44"/>
  <c r="X44"/>
  <c r="T44"/>
  <c r="P44"/>
  <c r="L44"/>
  <c r="H44"/>
  <c r="AB34"/>
  <c r="X34"/>
  <c r="T34"/>
  <c r="L34"/>
  <c r="H34"/>
  <c r="D34"/>
  <c r="X24"/>
  <c r="T24"/>
  <c r="P24"/>
  <c r="L24"/>
  <c r="H24"/>
  <c r="AB13"/>
  <c r="X13"/>
  <c r="T13"/>
  <c r="D24"/>
  <c r="H13"/>
</calcChain>
</file>

<file path=xl/sharedStrings.xml><?xml version="1.0" encoding="utf-8"?>
<sst xmlns="http://schemas.openxmlformats.org/spreadsheetml/2006/main" count="367" uniqueCount="67">
  <si>
    <t>1 класс</t>
  </si>
  <si>
    <t>Понедельник</t>
  </si>
  <si>
    <t>Вторник</t>
  </si>
  <si>
    <t>Среда</t>
  </si>
  <si>
    <t>Четверг</t>
  </si>
  <si>
    <t>Пятница</t>
  </si>
  <si>
    <t>ИЗО</t>
  </si>
  <si>
    <t>2 класс</t>
  </si>
  <si>
    <t>4 класс</t>
  </si>
  <si>
    <t>5 класс</t>
  </si>
  <si>
    <t>6 класс</t>
  </si>
  <si>
    <t>7 класс</t>
  </si>
  <si>
    <t>9 класс</t>
  </si>
  <si>
    <t xml:space="preserve">№ </t>
  </si>
  <si>
    <t>Каб.</t>
  </si>
  <si>
    <t>Литерат. чтение</t>
  </si>
  <si>
    <t>Математика</t>
  </si>
  <si>
    <t>Русский язык</t>
  </si>
  <si>
    <t>Физкультура</t>
  </si>
  <si>
    <t>Окруж. мир</t>
  </si>
  <si>
    <t>Музыка</t>
  </si>
  <si>
    <t>Технология</t>
  </si>
  <si>
    <t>ОРКСЭ</t>
  </si>
  <si>
    <t>Литература</t>
  </si>
  <si>
    <t>География</t>
  </si>
  <si>
    <t>История</t>
  </si>
  <si>
    <t>Биология</t>
  </si>
  <si>
    <t>Физика</t>
  </si>
  <si>
    <t>ОБЖ</t>
  </si>
  <si>
    <t>Лит.чтение</t>
  </si>
  <si>
    <t>Обществозн.</t>
  </si>
  <si>
    <t>Литерат.чтение</t>
  </si>
  <si>
    <t>Балл</t>
  </si>
  <si>
    <t xml:space="preserve">Математика </t>
  </si>
  <si>
    <t>Алгебра</t>
  </si>
  <si>
    <t>Геометрия</t>
  </si>
  <si>
    <t>Утверждаю                      Директор  школы      Жигай В.П.</t>
  </si>
  <si>
    <t xml:space="preserve">Литерат. чтение </t>
  </si>
  <si>
    <t>Кл. час</t>
  </si>
  <si>
    <t>ВН Азбука родного края</t>
  </si>
  <si>
    <t xml:space="preserve"> </t>
  </si>
  <si>
    <t xml:space="preserve">Литерат.чтение </t>
  </si>
  <si>
    <t xml:space="preserve">Окруж. мир </t>
  </si>
  <si>
    <t>ВНКультура родного края</t>
  </si>
  <si>
    <t xml:space="preserve">Физкультура </t>
  </si>
  <si>
    <t>Окруж.мир</t>
  </si>
  <si>
    <t>ВН Природа родного края</t>
  </si>
  <si>
    <t>Окруж. Мир</t>
  </si>
  <si>
    <t>Немецкий язык</t>
  </si>
  <si>
    <t>Немецкий яз.</t>
  </si>
  <si>
    <t xml:space="preserve"> ВН ОДНКНР</t>
  </si>
  <si>
    <t>Информатика и ИКТ</t>
  </si>
  <si>
    <t>Кл.час</t>
  </si>
  <si>
    <t xml:space="preserve"> Э. общ./рус.яз</t>
  </si>
  <si>
    <t>Обществознание</t>
  </si>
  <si>
    <t>Э. мат</t>
  </si>
  <si>
    <t xml:space="preserve"> Музыка</t>
  </si>
  <si>
    <t xml:space="preserve"> ВН МЛ</t>
  </si>
  <si>
    <t xml:space="preserve"> ВН "Я гражд. России"</t>
  </si>
  <si>
    <t xml:space="preserve">  ВН МЛ</t>
  </si>
  <si>
    <t>Искусство</t>
  </si>
  <si>
    <t>Химия</t>
  </si>
  <si>
    <t xml:space="preserve">Биология </t>
  </si>
  <si>
    <t>Самоопределение1/3 н.м</t>
  </si>
  <si>
    <t>КАБИНЕТЫ: И- ИСТОРИЯ, Б- БИОЛОГИЯ, Х- ХИМИЯ, О- ОБЖ, Т- ТЕХНОЛОГИЯ, М- МАТЕМАТИКА, Ин- ИНФОРМАТИКА, Р- РУССКИЙ ЯЗЫК, Ф- ФИЗИКА, Н-НЕМЕЦКИЙ, С- СПОРТЗАЛ, НАЧАЛЬНЫЕ КЛАССЫ ПО КЛАССАМ 1,2,3,4.</t>
  </si>
  <si>
    <t>РАСПИСАНИЕ       УРОКОВ        НА   2018-2019     УЧЕБНЫЙ    ГОД</t>
  </si>
  <si>
    <t>ВН "Социология"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</si>
</sst>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sz val="16"/>
      <color rgb="FFC00000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1" fillId="0" borderId="0" xfId="0" applyFont="1"/>
    <xf numFmtId="0" fontId="3" fillId="2" borderId="2" xfId="0" applyFont="1" applyFill="1" applyBorder="1"/>
    <xf numFmtId="0" fontId="0" fillId="2" borderId="2" xfId="0" applyFill="1" applyBorder="1"/>
    <xf numFmtId="0" fontId="0" fillId="4" borderId="3" xfId="0" applyFill="1" applyBorder="1"/>
    <xf numFmtId="0" fontId="6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FF3399"/>
      <color rgb="FFFF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tabSelected="1" topLeftCell="B21" zoomScale="73" zoomScaleNormal="73" workbookViewId="0">
      <selection activeCell="W53" sqref="W53"/>
    </sheetView>
  </sheetViews>
  <sheetFormatPr defaultRowHeight="15"/>
  <cols>
    <col min="1" max="1" width="6.28515625" hidden="1" customWidth="1"/>
    <col min="2" max="2" width="3.7109375" customWidth="1"/>
    <col min="3" max="3" width="33.42578125" customWidth="1"/>
    <col min="4" max="4" width="5.5703125" customWidth="1"/>
    <col min="5" max="5" width="4.7109375" customWidth="1"/>
    <col min="6" max="6" width="3.5703125" customWidth="1"/>
    <col min="7" max="7" width="35.7109375" customWidth="1"/>
    <col min="8" max="8" width="5.7109375" customWidth="1"/>
    <col min="9" max="9" width="5.28515625" customWidth="1"/>
    <col min="10" max="10" width="4" customWidth="1"/>
    <col min="11" max="11" width="35.42578125" customWidth="1"/>
    <col min="12" max="13" width="5.7109375" customWidth="1"/>
    <col min="14" max="14" width="4" customWidth="1"/>
    <col min="15" max="15" width="28.5703125" customWidth="1"/>
    <col min="16" max="16" width="6" customWidth="1"/>
    <col min="17" max="17" width="5" customWidth="1"/>
    <col min="18" max="18" width="4.140625" customWidth="1"/>
    <col min="19" max="19" width="28.5703125" customWidth="1"/>
    <col min="20" max="20" width="5.7109375" customWidth="1"/>
    <col min="21" max="21" width="5.140625" customWidth="1"/>
    <col min="22" max="22" width="4.140625" customWidth="1"/>
    <col min="23" max="23" width="28.5703125" customWidth="1"/>
    <col min="24" max="24" width="5.7109375" customWidth="1"/>
    <col min="25" max="25" width="5.28515625" customWidth="1"/>
    <col min="26" max="26" width="4.140625" customWidth="1"/>
    <col min="27" max="27" width="34.28515625" customWidth="1"/>
    <col min="28" max="28" width="6.140625" customWidth="1"/>
    <col min="29" max="29" width="5.28515625" customWidth="1"/>
  </cols>
  <sheetData>
    <row r="1" spans="1:29" ht="18.75" customHeight="1">
      <c r="B1" s="20" t="s">
        <v>36</v>
      </c>
      <c r="C1" s="20"/>
      <c r="D1" s="20"/>
      <c r="E1" s="20"/>
      <c r="F1" s="20"/>
      <c r="G1" s="20"/>
      <c r="H1" s="22" t="s">
        <v>65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29.25" customHeight="1">
      <c r="B2" s="9"/>
      <c r="C2" s="9"/>
      <c r="D2" s="9"/>
      <c r="E2" s="9"/>
      <c r="F2" s="9"/>
      <c r="G2" s="9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25.5" customHeight="1">
      <c r="B3" s="21"/>
      <c r="C3" s="21"/>
      <c r="D3" s="21"/>
      <c r="E3" s="21"/>
      <c r="F3" s="21"/>
      <c r="G3" s="21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ht="19.5" customHeight="1">
      <c r="A4" s="2"/>
      <c r="B4" s="10" t="s">
        <v>13</v>
      </c>
      <c r="C4" s="10" t="s">
        <v>0</v>
      </c>
      <c r="D4" s="11" t="s">
        <v>32</v>
      </c>
      <c r="E4" s="12" t="s">
        <v>14</v>
      </c>
      <c r="F4" s="10" t="s">
        <v>13</v>
      </c>
      <c r="G4" s="10" t="s">
        <v>7</v>
      </c>
      <c r="H4" s="11" t="s">
        <v>32</v>
      </c>
      <c r="I4" s="12" t="s">
        <v>14</v>
      </c>
      <c r="J4" s="10" t="s">
        <v>13</v>
      </c>
      <c r="K4" s="10" t="s">
        <v>8</v>
      </c>
      <c r="L4" s="11" t="s">
        <v>32</v>
      </c>
      <c r="M4" s="12" t="s">
        <v>14</v>
      </c>
      <c r="N4" s="10" t="s">
        <v>13</v>
      </c>
      <c r="O4" s="10" t="s">
        <v>9</v>
      </c>
      <c r="P4" s="11" t="s">
        <v>32</v>
      </c>
      <c r="Q4" s="12" t="s">
        <v>14</v>
      </c>
      <c r="R4" s="10" t="s">
        <v>13</v>
      </c>
      <c r="S4" s="10" t="s">
        <v>10</v>
      </c>
      <c r="T4" s="11" t="s">
        <v>32</v>
      </c>
      <c r="U4" s="12" t="s">
        <v>14</v>
      </c>
      <c r="V4" s="10" t="s">
        <v>13</v>
      </c>
      <c r="W4" s="10" t="s">
        <v>11</v>
      </c>
      <c r="X4" s="11" t="s">
        <v>32</v>
      </c>
      <c r="Y4" s="12" t="s">
        <v>14</v>
      </c>
      <c r="Z4" s="10" t="s">
        <v>13</v>
      </c>
      <c r="AA4" s="10" t="s">
        <v>12</v>
      </c>
      <c r="AB4" s="11" t="s">
        <v>32</v>
      </c>
      <c r="AC4" s="12" t="s">
        <v>14</v>
      </c>
    </row>
    <row r="5" spans="1:29" ht="17.25" customHeight="1">
      <c r="A5" s="3"/>
      <c r="B5" s="10" t="s">
        <v>1</v>
      </c>
      <c r="C5" s="10"/>
      <c r="D5" s="13"/>
      <c r="E5" s="14"/>
      <c r="F5" s="10" t="s">
        <v>1</v>
      </c>
      <c r="G5" s="10"/>
      <c r="H5" s="13"/>
      <c r="I5" s="14"/>
      <c r="J5" s="10" t="s">
        <v>1</v>
      </c>
      <c r="K5" s="10"/>
      <c r="L5" s="13"/>
      <c r="M5" s="14"/>
      <c r="N5" s="10" t="s">
        <v>1</v>
      </c>
      <c r="O5" s="10"/>
      <c r="P5" s="13"/>
      <c r="Q5" s="14"/>
      <c r="R5" s="10" t="s">
        <v>1</v>
      </c>
      <c r="S5" s="10"/>
      <c r="T5" s="13"/>
      <c r="U5" s="14"/>
      <c r="V5" s="10" t="s">
        <v>1</v>
      </c>
      <c r="W5" s="10"/>
      <c r="X5" s="13"/>
      <c r="Y5" s="14"/>
      <c r="Z5" s="10" t="s">
        <v>1</v>
      </c>
      <c r="AA5" s="10"/>
      <c r="AB5" s="13"/>
      <c r="AC5" s="14"/>
    </row>
    <row r="6" spans="1:29" ht="20.25">
      <c r="A6" s="3"/>
      <c r="B6" s="10">
        <v>1</v>
      </c>
      <c r="C6" s="10" t="s">
        <v>33</v>
      </c>
      <c r="D6" s="13">
        <v>8</v>
      </c>
      <c r="E6" s="14"/>
      <c r="F6" s="10">
        <v>1</v>
      </c>
      <c r="G6" s="10" t="s">
        <v>33</v>
      </c>
      <c r="H6" s="13">
        <v>8</v>
      </c>
      <c r="I6" s="14"/>
      <c r="J6" s="10">
        <v>1</v>
      </c>
      <c r="K6" s="10" t="s">
        <v>33</v>
      </c>
      <c r="L6" s="13">
        <v>8</v>
      </c>
      <c r="M6" s="14"/>
      <c r="N6" s="10">
        <v>1</v>
      </c>
      <c r="O6" s="10" t="s">
        <v>33</v>
      </c>
      <c r="P6" s="13">
        <v>10</v>
      </c>
      <c r="Q6" s="14"/>
      <c r="R6" s="10">
        <v>1</v>
      </c>
      <c r="S6" s="10" t="s">
        <v>24</v>
      </c>
      <c r="T6" s="13">
        <v>7</v>
      </c>
      <c r="U6" s="14"/>
      <c r="V6" s="10">
        <v>1</v>
      </c>
      <c r="W6" s="10" t="s">
        <v>17</v>
      </c>
      <c r="X6" s="13">
        <v>7</v>
      </c>
      <c r="Y6" s="14"/>
      <c r="Z6" s="10">
        <v>1</v>
      </c>
      <c r="AA6" s="10" t="s">
        <v>27</v>
      </c>
      <c r="AB6" s="13">
        <v>13</v>
      </c>
      <c r="AC6" s="14"/>
    </row>
    <row r="7" spans="1:29" ht="20.25">
      <c r="A7" s="3"/>
      <c r="B7" s="10">
        <f>IF(C7&lt;&gt;"",B6+1,"")</f>
        <v>2</v>
      </c>
      <c r="C7" s="10" t="s">
        <v>37</v>
      </c>
      <c r="D7" s="13">
        <v>5</v>
      </c>
      <c r="E7" s="14"/>
      <c r="F7" s="10">
        <f>IF(G7&lt;&gt;"",F6+1,"")</f>
        <v>2</v>
      </c>
      <c r="G7" s="10" t="s">
        <v>17</v>
      </c>
      <c r="H7" s="13">
        <v>7</v>
      </c>
      <c r="I7" s="14"/>
      <c r="J7" s="10">
        <f>IF(K7&lt;&gt;"",J6+1,"")</f>
        <v>2</v>
      </c>
      <c r="K7" s="10" t="s">
        <v>17</v>
      </c>
      <c r="L7" s="13">
        <v>7</v>
      </c>
      <c r="M7" s="14"/>
      <c r="N7" s="10">
        <f>IF(O7&lt;&gt;"",N6+1,"")</f>
        <v>2</v>
      </c>
      <c r="O7" s="10" t="s">
        <v>24</v>
      </c>
      <c r="P7" s="13">
        <v>7</v>
      </c>
      <c r="Q7" s="14"/>
      <c r="R7" s="10">
        <f>IF(S7&lt;&gt;"",R6+1,"")</f>
        <v>2</v>
      </c>
      <c r="S7" s="10" t="s">
        <v>16</v>
      </c>
      <c r="T7" s="13">
        <v>13</v>
      </c>
      <c r="U7" s="14"/>
      <c r="V7" s="10">
        <f>IF(W7&lt;&gt;"",V6+1,"")</f>
        <v>2</v>
      </c>
      <c r="W7" s="10" t="s">
        <v>17</v>
      </c>
      <c r="X7" s="13">
        <v>7</v>
      </c>
      <c r="Y7" s="14"/>
      <c r="Z7" s="10">
        <f>IF(AA7&lt;&gt;"",Z6+1,"")</f>
        <v>2</v>
      </c>
      <c r="AA7" s="10" t="s">
        <v>27</v>
      </c>
      <c r="AB7" s="13">
        <v>13</v>
      </c>
      <c r="AC7" s="14"/>
    </row>
    <row r="8" spans="1:29" ht="20.25">
      <c r="A8" s="3"/>
      <c r="B8" s="10">
        <f t="shared" ref="B8:B11" si="0">IF(C8&lt;&gt;"",B7+1,"")</f>
        <v>3</v>
      </c>
      <c r="C8" s="10" t="s">
        <v>17</v>
      </c>
      <c r="D8" s="13">
        <v>7</v>
      </c>
      <c r="E8" s="14"/>
      <c r="F8" s="10">
        <f t="shared" ref="F8:F12" si="1">IF(G8&lt;&gt;"",F7+1,"")</f>
        <v>3</v>
      </c>
      <c r="G8" s="10" t="s">
        <v>41</v>
      </c>
      <c r="H8" s="13">
        <v>5</v>
      </c>
      <c r="I8" s="14"/>
      <c r="J8" s="10">
        <f t="shared" ref="J8:J12" si="2">IF(K8&lt;&gt;"",J7+1,"")</f>
        <v>3</v>
      </c>
      <c r="K8" s="10" t="s">
        <v>41</v>
      </c>
      <c r="L8" s="13">
        <v>5</v>
      </c>
      <c r="M8" s="14"/>
      <c r="N8" s="10">
        <f t="shared" ref="N8:N12" si="3">IF(O8&lt;&gt;"",N7+1,"")</f>
        <v>3</v>
      </c>
      <c r="O8" s="10" t="s">
        <v>25</v>
      </c>
      <c r="P8" s="13">
        <v>5</v>
      </c>
      <c r="Q8" s="14"/>
      <c r="R8" s="10">
        <f t="shared" ref="R8:R12" si="4">IF(S8&lt;&gt;"",R7+1,"")</f>
        <v>3</v>
      </c>
      <c r="S8" s="10" t="s">
        <v>16</v>
      </c>
      <c r="T8" s="13">
        <v>13</v>
      </c>
      <c r="U8" s="14"/>
      <c r="V8" s="10">
        <f t="shared" ref="V8:V12" si="5">IF(W8&lt;&gt;"",V7+1,"")</f>
        <v>3</v>
      </c>
      <c r="W8" s="10" t="s">
        <v>26</v>
      </c>
      <c r="X8" s="13">
        <v>7</v>
      </c>
      <c r="Y8" s="14"/>
      <c r="Z8" s="10">
        <f t="shared" ref="Z8:Z12" si="6">IF(AA8&lt;&gt;"",Z7+1,"")</f>
        <v>3</v>
      </c>
      <c r="AA8" s="10" t="s">
        <v>17</v>
      </c>
      <c r="AB8" s="13">
        <v>6</v>
      </c>
      <c r="AC8" s="14"/>
    </row>
    <row r="9" spans="1:29" ht="20.25">
      <c r="A9" s="3"/>
      <c r="B9" s="10">
        <f t="shared" si="0"/>
        <v>4</v>
      </c>
      <c r="C9" s="10" t="s">
        <v>20</v>
      </c>
      <c r="D9" s="13">
        <v>2</v>
      </c>
      <c r="E9" s="14"/>
      <c r="F9" s="10">
        <f t="shared" si="1"/>
        <v>4</v>
      </c>
      <c r="G9" s="10" t="s">
        <v>42</v>
      </c>
      <c r="H9" s="13">
        <v>6</v>
      </c>
      <c r="I9" s="14"/>
      <c r="J9" s="10">
        <f t="shared" si="2"/>
        <v>4</v>
      </c>
      <c r="K9" s="10" t="s">
        <v>42</v>
      </c>
      <c r="L9" s="13">
        <v>6</v>
      </c>
      <c r="M9" s="14"/>
      <c r="N9" s="10">
        <f t="shared" si="3"/>
        <v>4</v>
      </c>
      <c r="O9" s="10" t="s">
        <v>30</v>
      </c>
      <c r="P9" s="13">
        <v>9</v>
      </c>
      <c r="Q9" s="14"/>
      <c r="R9" s="10">
        <f t="shared" si="4"/>
        <v>4</v>
      </c>
      <c r="S9" s="10" t="s">
        <v>26</v>
      </c>
      <c r="T9" s="13">
        <v>8</v>
      </c>
      <c r="U9" s="14"/>
      <c r="V9" s="10">
        <f t="shared" si="5"/>
        <v>4</v>
      </c>
      <c r="W9" s="10" t="s">
        <v>34</v>
      </c>
      <c r="X9" s="13">
        <v>8</v>
      </c>
      <c r="Y9" s="14"/>
      <c r="Z9" s="10">
        <f t="shared" si="6"/>
        <v>4</v>
      </c>
      <c r="AA9" s="10" t="s">
        <v>23</v>
      </c>
      <c r="AB9" s="13">
        <v>7</v>
      </c>
      <c r="AC9" s="14"/>
    </row>
    <row r="10" spans="1:29" ht="20.25">
      <c r="A10" s="3"/>
      <c r="B10" s="10">
        <f t="shared" si="0"/>
        <v>5</v>
      </c>
      <c r="C10" s="10" t="s">
        <v>38</v>
      </c>
      <c r="D10" s="13"/>
      <c r="E10" s="14"/>
      <c r="F10" s="10">
        <f t="shared" si="1"/>
        <v>5</v>
      </c>
      <c r="G10" s="10" t="s">
        <v>6</v>
      </c>
      <c r="H10" s="13">
        <v>3</v>
      </c>
      <c r="I10" s="14"/>
      <c r="J10" s="10">
        <f t="shared" si="2"/>
        <v>5</v>
      </c>
      <c r="K10" s="10" t="s">
        <v>6</v>
      </c>
      <c r="L10" s="13">
        <v>3</v>
      </c>
      <c r="M10" s="14"/>
      <c r="N10" s="10">
        <f t="shared" si="3"/>
        <v>5</v>
      </c>
      <c r="O10" s="10" t="s">
        <v>17</v>
      </c>
      <c r="P10" s="13">
        <v>8</v>
      </c>
      <c r="Q10" s="14"/>
      <c r="R10" s="10">
        <f t="shared" si="4"/>
        <v>5</v>
      </c>
      <c r="S10" s="10" t="s">
        <v>25</v>
      </c>
      <c r="T10" s="13">
        <v>8</v>
      </c>
      <c r="U10" s="14"/>
      <c r="V10" s="10">
        <f t="shared" si="5"/>
        <v>5</v>
      </c>
      <c r="W10" s="10" t="s">
        <v>27</v>
      </c>
      <c r="X10" s="13">
        <v>8</v>
      </c>
      <c r="Y10" s="14"/>
      <c r="Z10" s="10">
        <f t="shared" si="6"/>
        <v>5</v>
      </c>
      <c r="AA10" s="10" t="s">
        <v>16</v>
      </c>
      <c r="AB10" s="13">
        <v>8</v>
      </c>
      <c r="AC10" s="14"/>
    </row>
    <row r="11" spans="1:29" ht="19.5" customHeight="1">
      <c r="A11" s="3"/>
      <c r="B11" s="10" t="str">
        <f t="shared" si="0"/>
        <v/>
      </c>
      <c r="C11" s="10"/>
      <c r="D11" s="13"/>
      <c r="E11" s="14"/>
      <c r="F11" s="10">
        <f t="shared" si="1"/>
        <v>6</v>
      </c>
      <c r="G11" s="10" t="s">
        <v>38</v>
      </c>
      <c r="H11" s="13"/>
      <c r="I11" s="14"/>
      <c r="J11" s="10">
        <f t="shared" si="2"/>
        <v>6</v>
      </c>
      <c r="K11" s="10" t="s">
        <v>38</v>
      </c>
      <c r="L11" s="13"/>
      <c r="M11" s="14"/>
      <c r="N11" s="10">
        <f t="shared" si="3"/>
        <v>6</v>
      </c>
      <c r="O11" s="10" t="s">
        <v>23</v>
      </c>
      <c r="P11" s="13">
        <v>4</v>
      </c>
      <c r="Q11" s="14"/>
      <c r="R11" s="10">
        <f t="shared" si="4"/>
        <v>6</v>
      </c>
      <c r="S11" s="10" t="s">
        <v>30</v>
      </c>
      <c r="T11" s="13">
        <v>9</v>
      </c>
      <c r="U11" s="14"/>
      <c r="V11" s="10">
        <f t="shared" si="5"/>
        <v>6</v>
      </c>
      <c r="W11" s="10" t="s">
        <v>27</v>
      </c>
      <c r="X11" s="13">
        <v>8</v>
      </c>
      <c r="Y11" s="14"/>
      <c r="Z11" s="10">
        <f t="shared" si="6"/>
        <v>6</v>
      </c>
      <c r="AA11" s="10" t="s">
        <v>16</v>
      </c>
      <c r="AB11" s="13">
        <v>8</v>
      </c>
      <c r="AC11" s="14"/>
    </row>
    <row r="12" spans="1:29" ht="16.5" customHeight="1">
      <c r="A12" s="3"/>
      <c r="B12" s="10" t="str">
        <f>IF(C12&lt;&gt;"",B11+1,"")</f>
        <v/>
      </c>
      <c r="C12" s="10"/>
      <c r="D12" s="13"/>
      <c r="E12" s="14"/>
      <c r="F12" s="10" t="str">
        <f t="shared" si="1"/>
        <v/>
      </c>
      <c r="G12" s="10"/>
      <c r="H12" s="13"/>
      <c r="I12" s="14"/>
      <c r="J12" s="10" t="str">
        <f t="shared" si="2"/>
        <v/>
      </c>
      <c r="K12" s="10"/>
      <c r="L12" s="13"/>
      <c r="M12" s="14"/>
      <c r="N12" s="10" t="str">
        <f t="shared" si="3"/>
        <v/>
      </c>
      <c r="O12" s="10"/>
      <c r="P12" s="13"/>
      <c r="Q12" s="14"/>
      <c r="R12" s="10">
        <f t="shared" si="4"/>
        <v>7</v>
      </c>
      <c r="S12" s="10" t="s">
        <v>52</v>
      </c>
      <c r="T12" s="13"/>
      <c r="U12" s="14"/>
      <c r="V12" s="10">
        <f t="shared" si="5"/>
        <v>7</v>
      </c>
      <c r="W12" s="10" t="s">
        <v>52</v>
      </c>
      <c r="X12" s="13"/>
      <c r="Y12" s="14"/>
      <c r="Z12" s="10">
        <f t="shared" si="6"/>
        <v>7</v>
      </c>
      <c r="AA12" s="10" t="s">
        <v>53</v>
      </c>
      <c r="AB12" s="13" t="s">
        <v>40</v>
      </c>
      <c r="AC12" s="14"/>
    </row>
    <row r="13" spans="1:29" ht="16.5" customHeight="1">
      <c r="A13" s="6"/>
      <c r="B13" s="15"/>
      <c r="C13" s="15"/>
      <c r="D13" s="16">
        <f>SUM(D6:D12)</f>
        <v>22</v>
      </c>
      <c r="E13" s="15"/>
      <c r="F13" s="15"/>
      <c r="G13" s="15"/>
      <c r="H13" s="16">
        <f>SUM(H6:H12)</f>
        <v>29</v>
      </c>
      <c r="I13" s="15"/>
      <c r="J13" s="15"/>
      <c r="K13" s="15"/>
      <c r="L13" s="16">
        <f>SUM(L6:L12)</f>
        <v>29</v>
      </c>
      <c r="M13" s="15"/>
      <c r="N13" s="15"/>
      <c r="O13" s="15"/>
      <c r="P13" s="16">
        <f>SUM(P6:P12)</f>
        <v>43</v>
      </c>
      <c r="Q13" s="15"/>
      <c r="R13" s="15"/>
      <c r="S13" s="15"/>
      <c r="T13" s="16">
        <f>SUM(T6:T12)</f>
        <v>58</v>
      </c>
      <c r="U13" s="15"/>
      <c r="V13" s="15"/>
      <c r="W13" s="15"/>
      <c r="X13" s="16">
        <f>SUM(X6:X12)</f>
        <v>45</v>
      </c>
      <c r="Y13" s="15"/>
      <c r="Z13" s="15"/>
      <c r="AA13" s="15"/>
      <c r="AB13" s="16">
        <f>SUM(AB6:AB12)</f>
        <v>55</v>
      </c>
      <c r="AC13" s="15"/>
    </row>
    <row r="14" spans="1:29" s="5" customFormat="1" ht="20.25">
      <c r="A14" s="4"/>
      <c r="B14" s="10" t="s">
        <v>13</v>
      </c>
      <c r="C14" s="10" t="str">
        <f>C4</f>
        <v>1 класс</v>
      </c>
      <c r="D14" s="11" t="s">
        <v>32</v>
      </c>
      <c r="E14" s="12" t="s">
        <v>14</v>
      </c>
      <c r="F14" s="10" t="s">
        <v>13</v>
      </c>
      <c r="G14" s="10" t="str">
        <f>G4</f>
        <v>2 класс</v>
      </c>
      <c r="H14" s="11" t="s">
        <v>32</v>
      </c>
      <c r="I14" s="12" t="s">
        <v>14</v>
      </c>
      <c r="J14" s="10" t="s">
        <v>13</v>
      </c>
      <c r="K14" s="10" t="str">
        <f>K4</f>
        <v>4 класс</v>
      </c>
      <c r="L14" s="11" t="s">
        <v>32</v>
      </c>
      <c r="M14" s="12" t="s">
        <v>14</v>
      </c>
      <c r="N14" s="10" t="s">
        <v>13</v>
      </c>
      <c r="O14" s="10" t="str">
        <f>O4</f>
        <v>5 класс</v>
      </c>
      <c r="P14" s="11" t="s">
        <v>32</v>
      </c>
      <c r="Q14" s="12" t="s">
        <v>14</v>
      </c>
      <c r="R14" s="10" t="s">
        <v>13</v>
      </c>
      <c r="S14" s="10" t="str">
        <f>S4</f>
        <v>6 класс</v>
      </c>
      <c r="T14" s="11" t="s">
        <v>32</v>
      </c>
      <c r="U14" s="12" t="s">
        <v>14</v>
      </c>
      <c r="V14" s="10" t="s">
        <v>13</v>
      </c>
      <c r="W14" s="10" t="str">
        <f>W4</f>
        <v>7 класс</v>
      </c>
      <c r="X14" s="11" t="s">
        <v>32</v>
      </c>
      <c r="Y14" s="12" t="s">
        <v>14</v>
      </c>
      <c r="Z14" s="10" t="s">
        <v>13</v>
      </c>
      <c r="AA14" s="10" t="str">
        <f>AA4</f>
        <v>9 класс</v>
      </c>
      <c r="AB14" s="11" t="s">
        <v>32</v>
      </c>
      <c r="AC14" s="12" t="s">
        <v>14</v>
      </c>
    </row>
    <row r="15" spans="1:29" ht="17.25" customHeight="1">
      <c r="A15" s="3"/>
      <c r="B15" s="10" t="s">
        <v>2</v>
      </c>
      <c r="C15" s="10"/>
      <c r="D15" s="13"/>
      <c r="E15" s="14"/>
      <c r="F15" s="10" t="s">
        <v>2</v>
      </c>
      <c r="G15" s="10"/>
      <c r="H15" s="13"/>
      <c r="I15" s="14"/>
      <c r="J15" s="10" t="s">
        <v>2</v>
      </c>
      <c r="K15" s="10"/>
      <c r="L15" s="13"/>
      <c r="M15" s="14"/>
      <c r="N15" s="10" t="s">
        <v>2</v>
      </c>
      <c r="O15" s="10"/>
      <c r="P15" s="13"/>
      <c r="Q15" s="14"/>
      <c r="R15" s="10" t="s">
        <v>2</v>
      </c>
      <c r="S15" s="10"/>
      <c r="T15" s="13"/>
      <c r="U15" s="14"/>
      <c r="V15" s="10" t="s">
        <v>2</v>
      </c>
      <c r="W15" s="10"/>
      <c r="X15" s="13"/>
      <c r="Y15" s="14"/>
      <c r="Z15" s="10" t="s">
        <v>2</v>
      </c>
      <c r="AA15" s="10"/>
      <c r="AB15" s="13"/>
      <c r="AC15" s="14"/>
    </row>
    <row r="16" spans="1:29" ht="20.25">
      <c r="A16" s="3"/>
      <c r="B16" s="10">
        <v>1</v>
      </c>
      <c r="C16" s="10" t="s">
        <v>33</v>
      </c>
      <c r="D16" s="13">
        <v>8</v>
      </c>
      <c r="E16" s="14"/>
      <c r="F16" s="10">
        <v>1</v>
      </c>
      <c r="G16" s="10" t="s">
        <v>16</v>
      </c>
      <c r="H16" s="13">
        <v>8</v>
      </c>
      <c r="I16" s="14"/>
      <c r="J16" s="10">
        <v>1</v>
      </c>
      <c r="K16" s="10" t="s">
        <v>16</v>
      </c>
      <c r="L16" s="13">
        <v>8</v>
      </c>
      <c r="M16" s="14"/>
      <c r="N16" s="10">
        <v>1</v>
      </c>
      <c r="O16" s="10" t="s">
        <v>49</v>
      </c>
      <c r="P16" s="13">
        <v>9</v>
      </c>
      <c r="Q16" s="14"/>
      <c r="R16" s="10">
        <v>1</v>
      </c>
      <c r="S16" s="10" t="s">
        <v>17</v>
      </c>
      <c r="T16" s="13">
        <v>12</v>
      </c>
      <c r="U16" s="14"/>
      <c r="V16" s="10">
        <v>1</v>
      </c>
      <c r="W16" s="10" t="s">
        <v>24</v>
      </c>
      <c r="X16" s="13">
        <v>6</v>
      </c>
      <c r="Y16" s="14"/>
      <c r="Z16" s="10">
        <v>1</v>
      </c>
      <c r="AA16" s="10" t="s">
        <v>16</v>
      </c>
      <c r="AB16" s="13">
        <v>8</v>
      </c>
      <c r="AC16" s="14"/>
    </row>
    <row r="17" spans="1:29" ht="20.25">
      <c r="A17" s="3"/>
      <c r="B17" s="10">
        <f>IF(C17&lt;&gt;"",B16+1,"")</f>
        <v>2</v>
      </c>
      <c r="C17" s="10" t="s">
        <v>15</v>
      </c>
      <c r="D17" s="13">
        <v>5</v>
      </c>
      <c r="E17" s="14"/>
      <c r="F17" s="10">
        <f>IF(G17&lt;&gt;"",F16+1,"")</f>
        <v>2</v>
      </c>
      <c r="G17" s="10" t="s">
        <v>17</v>
      </c>
      <c r="H17" s="13">
        <v>7</v>
      </c>
      <c r="I17" s="14"/>
      <c r="J17" s="10">
        <f>IF(K17&lt;&gt;"",J16+1,"")</f>
        <v>2</v>
      </c>
      <c r="K17" s="10" t="s">
        <v>17</v>
      </c>
      <c r="L17" s="13">
        <v>7</v>
      </c>
      <c r="M17" s="14"/>
      <c r="N17" s="10">
        <f>IF(O17&lt;&gt;"",N16+1,"")</f>
        <v>2</v>
      </c>
      <c r="O17" s="10" t="s">
        <v>49</v>
      </c>
      <c r="P17" s="13">
        <v>9</v>
      </c>
      <c r="Q17" s="14"/>
      <c r="R17" s="10">
        <f>IF(S17&lt;&gt;"",R16+1,"")</f>
        <v>2</v>
      </c>
      <c r="S17" s="10" t="s">
        <v>17</v>
      </c>
      <c r="T17" s="13">
        <v>12</v>
      </c>
      <c r="U17" s="14"/>
      <c r="V17" s="10">
        <f>IF(W17&lt;&gt;"",V16+1,"")</f>
        <v>2</v>
      </c>
      <c r="W17" s="10" t="s">
        <v>24</v>
      </c>
      <c r="X17" s="13">
        <v>6</v>
      </c>
      <c r="Y17" s="14"/>
      <c r="Z17" s="10">
        <f>IF(AA17&lt;&gt;"",Z16+1,"")</f>
        <v>2</v>
      </c>
      <c r="AA17" s="10" t="s">
        <v>16</v>
      </c>
      <c r="AB17" s="13">
        <v>8</v>
      </c>
      <c r="AC17" s="14"/>
    </row>
    <row r="18" spans="1:29" ht="20.25">
      <c r="A18" s="3"/>
      <c r="B18" s="10">
        <f t="shared" ref="B18:B23" si="7">IF(C18&lt;&gt;"",B17+1,"")</f>
        <v>3</v>
      </c>
      <c r="C18" s="10" t="s">
        <v>17</v>
      </c>
      <c r="D18" s="13">
        <v>7</v>
      </c>
      <c r="E18" s="14"/>
      <c r="F18" s="10">
        <f t="shared" ref="F18:F23" si="8">IF(G18&lt;&gt;"",F17+1,"")</f>
        <v>3</v>
      </c>
      <c r="G18" s="10" t="s">
        <v>31</v>
      </c>
      <c r="H18" s="13">
        <v>5</v>
      </c>
      <c r="I18" s="14"/>
      <c r="J18" s="10">
        <f t="shared" ref="J18:J23" si="9">IF(K18&lt;&gt;"",J17+1,"")</f>
        <v>3</v>
      </c>
      <c r="K18" s="10" t="s">
        <v>31</v>
      </c>
      <c r="L18" s="13">
        <v>5</v>
      </c>
      <c r="M18" s="14"/>
      <c r="N18" s="10">
        <f t="shared" ref="N18:N23" si="10">IF(O18&lt;&gt;"",N17+1,"")</f>
        <v>3</v>
      </c>
      <c r="O18" s="10" t="s">
        <v>17</v>
      </c>
      <c r="P18" s="13">
        <v>8</v>
      </c>
      <c r="Q18" s="14"/>
      <c r="R18" s="10">
        <f t="shared" ref="R18:R23" si="11">IF(S18&lt;&gt;"",R17+1,"")</f>
        <v>3</v>
      </c>
      <c r="S18" s="10" t="s">
        <v>49</v>
      </c>
      <c r="T18" s="13">
        <v>11</v>
      </c>
      <c r="U18" s="14"/>
      <c r="V18" s="10">
        <f t="shared" ref="V18:V23" si="12">IF(W18&lt;&gt;"",V17+1,"")</f>
        <v>3</v>
      </c>
      <c r="W18" s="10" t="s">
        <v>34</v>
      </c>
      <c r="X18" s="13">
        <v>8</v>
      </c>
      <c r="Y18" s="14"/>
      <c r="Z18" s="10">
        <f t="shared" ref="Z18:Z23" si="13">IF(AA18&lt;&gt;"",Z17+1,"")</f>
        <v>3</v>
      </c>
      <c r="AA18" s="10" t="s">
        <v>25</v>
      </c>
      <c r="AB18" s="13">
        <v>10</v>
      </c>
      <c r="AC18" s="14"/>
    </row>
    <row r="19" spans="1:29" ht="20.25">
      <c r="A19" s="3"/>
      <c r="B19" s="10">
        <f t="shared" si="7"/>
        <v>4</v>
      </c>
      <c r="C19" s="10" t="s">
        <v>18</v>
      </c>
      <c r="D19" s="13">
        <v>1</v>
      </c>
      <c r="E19" s="14"/>
      <c r="F19" s="10">
        <f t="shared" si="8"/>
        <v>4</v>
      </c>
      <c r="G19" s="10" t="s">
        <v>18</v>
      </c>
      <c r="H19" s="13">
        <v>1</v>
      </c>
      <c r="I19" s="14"/>
      <c r="J19" s="10">
        <f t="shared" si="9"/>
        <v>4</v>
      </c>
      <c r="K19" s="10" t="s">
        <v>18</v>
      </c>
      <c r="L19" s="13">
        <v>1</v>
      </c>
      <c r="M19" s="14"/>
      <c r="N19" s="10">
        <f t="shared" si="10"/>
        <v>4</v>
      </c>
      <c r="O19" s="10" t="s">
        <v>23</v>
      </c>
      <c r="P19" s="13">
        <v>6</v>
      </c>
      <c r="Q19" s="14"/>
      <c r="R19" s="10">
        <f t="shared" si="11"/>
        <v>4</v>
      </c>
      <c r="S19" s="10" t="s">
        <v>49</v>
      </c>
      <c r="T19" s="13">
        <v>11</v>
      </c>
      <c r="U19" s="14"/>
      <c r="V19" s="10">
        <f t="shared" si="12"/>
        <v>4</v>
      </c>
      <c r="W19" s="10" t="s">
        <v>35</v>
      </c>
      <c r="X19" s="13">
        <v>10</v>
      </c>
      <c r="Y19" s="14"/>
      <c r="Z19" s="10">
        <f t="shared" si="13"/>
        <v>4</v>
      </c>
      <c r="AA19" s="10" t="s">
        <v>54</v>
      </c>
      <c r="AB19" s="13">
        <v>5</v>
      </c>
      <c r="AC19" s="14"/>
    </row>
    <row r="20" spans="1:29" ht="18.75" customHeight="1">
      <c r="A20" s="3"/>
      <c r="B20" s="10">
        <f t="shared" si="7"/>
        <v>5</v>
      </c>
      <c r="C20" s="10" t="s">
        <v>39</v>
      </c>
      <c r="D20" s="13" t="s">
        <v>40</v>
      </c>
      <c r="E20" s="14"/>
      <c r="F20" s="10">
        <f t="shared" si="8"/>
        <v>5</v>
      </c>
      <c r="G20" s="10" t="s">
        <v>46</v>
      </c>
      <c r="H20" s="13"/>
      <c r="I20" s="14"/>
      <c r="J20" s="10">
        <f t="shared" si="9"/>
        <v>5</v>
      </c>
      <c r="K20" s="10" t="s">
        <v>43</v>
      </c>
      <c r="L20" s="13"/>
      <c r="M20" s="14"/>
      <c r="N20" s="10">
        <f t="shared" si="10"/>
        <v>5</v>
      </c>
      <c r="O20" s="10" t="s">
        <v>18</v>
      </c>
      <c r="P20" s="13">
        <v>3</v>
      </c>
      <c r="Q20" s="14"/>
      <c r="R20" s="10">
        <f t="shared" si="11"/>
        <v>5</v>
      </c>
      <c r="S20" s="10" t="s">
        <v>18</v>
      </c>
      <c r="T20" s="13">
        <v>3</v>
      </c>
      <c r="U20" s="14"/>
      <c r="V20" s="10">
        <f t="shared" si="12"/>
        <v>5</v>
      </c>
      <c r="W20" s="10" t="s">
        <v>17</v>
      </c>
      <c r="X20" s="13">
        <v>7</v>
      </c>
      <c r="Y20" s="14"/>
      <c r="Z20" s="10">
        <f t="shared" si="13"/>
        <v>5</v>
      </c>
      <c r="AA20" s="10" t="s">
        <v>49</v>
      </c>
      <c r="AB20" s="13">
        <v>9</v>
      </c>
      <c r="AC20" s="14"/>
    </row>
    <row r="21" spans="1:29" ht="19.5" customHeight="1">
      <c r="A21" s="3"/>
      <c r="B21" s="10" t="str">
        <f t="shared" si="7"/>
        <v/>
      </c>
      <c r="C21" s="10"/>
      <c r="D21" s="13"/>
      <c r="E21" s="14"/>
      <c r="F21" s="10" t="str">
        <f t="shared" si="8"/>
        <v/>
      </c>
      <c r="G21" s="17"/>
      <c r="H21" s="16"/>
      <c r="I21" s="18"/>
      <c r="J21" s="10" t="str">
        <f t="shared" si="9"/>
        <v/>
      </c>
      <c r="K21" s="17"/>
      <c r="L21" s="16"/>
      <c r="M21" s="18"/>
      <c r="N21" s="10">
        <f t="shared" si="10"/>
        <v>6</v>
      </c>
      <c r="O21" s="10" t="s">
        <v>50</v>
      </c>
      <c r="P21" s="13">
        <v>4</v>
      </c>
      <c r="Q21" s="14"/>
      <c r="R21" s="10">
        <f t="shared" si="11"/>
        <v>6</v>
      </c>
      <c r="S21" s="10" t="s">
        <v>16</v>
      </c>
      <c r="T21" s="13">
        <v>13</v>
      </c>
      <c r="U21" s="14"/>
      <c r="V21" s="10">
        <f t="shared" si="12"/>
        <v>6</v>
      </c>
      <c r="W21" s="10" t="s">
        <v>18</v>
      </c>
      <c r="X21" s="13">
        <v>2</v>
      </c>
      <c r="Y21" s="14"/>
      <c r="Z21" s="10">
        <f t="shared" si="13"/>
        <v>6</v>
      </c>
      <c r="AA21" s="10" t="s">
        <v>18</v>
      </c>
      <c r="AB21" s="13">
        <v>2</v>
      </c>
      <c r="AC21" s="14"/>
    </row>
    <row r="22" spans="1:29" ht="19.5" customHeight="1">
      <c r="A22" s="3"/>
      <c r="B22" s="10" t="str">
        <f t="shared" si="7"/>
        <v/>
      </c>
      <c r="C22" s="10"/>
      <c r="D22" s="13"/>
      <c r="E22" s="14"/>
      <c r="F22" s="10" t="str">
        <f t="shared" si="8"/>
        <v/>
      </c>
      <c r="G22" s="17"/>
      <c r="H22" s="16"/>
      <c r="I22" s="18"/>
      <c r="J22" s="10" t="str">
        <f t="shared" si="9"/>
        <v/>
      </c>
      <c r="K22" s="17"/>
      <c r="L22" s="16"/>
      <c r="M22" s="18"/>
      <c r="N22" s="10">
        <f t="shared" si="10"/>
        <v>7</v>
      </c>
      <c r="O22" s="10" t="s">
        <v>51</v>
      </c>
      <c r="P22" s="13">
        <v>4</v>
      </c>
      <c r="Q22" s="14"/>
      <c r="R22" s="10">
        <f t="shared" si="11"/>
        <v>7</v>
      </c>
      <c r="S22" s="10" t="s">
        <v>23</v>
      </c>
      <c r="T22" s="13">
        <v>6</v>
      </c>
      <c r="U22" s="14"/>
      <c r="V22" s="10">
        <f t="shared" si="12"/>
        <v>7</v>
      </c>
      <c r="W22" s="10" t="s">
        <v>51</v>
      </c>
      <c r="X22" s="13">
        <v>7</v>
      </c>
      <c r="Y22" s="14"/>
      <c r="Z22" s="10">
        <f t="shared" si="13"/>
        <v>7</v>
      </c>
      <c r="AA22" s="10" t="s">
        <v>55</v>
      </c>
      <c r="AB22" s="13"/>
      <c r="AC22" s="14"/>
    </row>
    <row r="23" spans="1:29" ht="18.75" customHeight="1">
      <c r="A23" s="3"/>
      <c r="B23" s="10" t="str">
        <f t="shared" si="7"/>
        <v/>
      </c>
      <c r="C23" s="10"/>
      <c r="D23" s="13"/>
      <c r="E23" s="14"/>
      <c r="F23" s="10" t="str">
        <f t="shared" si="8"/>
        <v/>
      </c>
      <c r="G23" s="10"/>
      <c r="H23" s="16"/>
      <c r="I23" s="14"/>
      <c r="J23" s="10" t="str">
        <f t="shared" si="9"/>
        <v/>
      </c>
      <c r="K23" s="10"/>
      <c r="L23" s="13"/>
      <c r="M23" s="14"/>
      <c r="N23" s="10" t="str">
        <f t="shared" si="10"/>
        <v/>
      </c>
      <c r="O23" s="10"/>
      <c r="P23" s="13"/>
      <c r="Q23" s="14"/>
      <c r="R23" s="10" t="str">
        <f t="shared" si="11"/>
        <v/>
      </c>
      <c r="S23" s="10"/>
      <c r="T23" s="13"/>
      <c r="U23" s="14"/>
      <c r="V23" s="10" t="str">
        <f t="shared" si="12"/>
        <v/>
      </c>
      <c r="W23" s="10"/>
      <c r="X23" s="13"/>
      <c r="Y23" s="14"/>
      <c r="Z23" s="10" t="str">
        <f t="shared" si="13"/>
        <v/>
      </c>
      <c r="AA23" s="17"/>
      <c r="AB23" s="13"/>
      <c r="AC23" s="14"/>
    </row>
    <row r="24" spans="1:29" ht="16.5" customHeight="1">
      <c r="A24" s="7"/>
      <c r="B24" s="13"/>
      <c r="C24" s="13"/>
      <c r="D24" s="13">
        <f>SUM(D16:D23)</f>
        <v>21</v>
      </c>
      <c r="E24" s="13"/>
      <c r="F24" s="13"/>
      <c r="G24" s="13"/>
      <c r="H24" s="16">
        <f>SUM(H16:H23)</f>
        <v>21</v>
      </c>
      <c r="I24" s="13"/>
      <c r="J24" s="13"/>
      <c r="K24" s="13"/>
      <c r="L24" s="13">
        <f>SUM(L16:L23)</f>
        <v>21</v>
      </c>
      <c r="M24" s="13"/>
      <c r="N24" s="13"/>
      <c r="O24" s="13"/>
      <c r="P24" s="13">
        <f>SUM(P16:P23)</f>
        <v>43</v>
      </c>
      <c r="Q24" s="13"/>
      <c r="R24" s="13"/>
      <c r="S24" s="13"/>
      <c r="T24" s="13">
        <f>SUM(T16:T23)</f>
        <v>68</v>
      </c>
      <c r="U24" s="13"/>
      <c r="V24" s="13"/>
      <c r="W24" s="13"/>
      <c r="X24" s="13">
        <f>SUM(X16:X23)</f>
        <v>46</v>
      </c>
      <c r="Y24" s="13"/>
      <c r="Z24" s="13"/>
      <c r="AA24" s="13"/>
      <c r="AB24" s="13">
        <f>SUM(AB16:AB23)</f>
        <v>42</v>
      </c>
      <c r="AC24" s="13"/>
    </row>
    <row r="25" spans="1:29" s="5" customFormat="1" ht="20.25">
      <c r="A25" s="4"/>
      <c r="B25" s="10" t="s">
        <v>13</v>
      </c>
      <c r="C25" s="10" t="str">
        <f>C4</f>
        <v>1 класс</v>
      </c>
      <c r="D25" s="11" t="s">
        <v>32</v>
      </c>
      <c r="E25" s="12" t="s">
        <v>14</v>
      </c>
      <c r="F25" s="10" t="s">
        <v>13</v>
      </c>
      <c r="G25" s="10" t="str">
        <f>G4</f>
        <v>2 класс</v>
      </c>
      <c r="H25" s="11" t="s">
        <v>32</v>
      </c>
      <c r="I25" s="12" t="s">
        <v>14</v>
      </c>
      <c r="J25" s="10" t="s">
        <v>13</v>
      </c>
      <c r="K25" s="10" t="str">
        <f>K4</f>
        <v>4 класс</v>
      </c>
      <c r="L25" s="11" t="s">
        <v>32</v>
      </c>
      <c r="M25" s="12" t="s">
        <v>14</v>
      </c>
      <c r="N25" s="10" t="s">
        <v>13</v>
      </c>
      <c r="O25" s="10" t="str">
        <f>O4</f>
        <v>5 класс</v>
      </c>
      <c r="P25" s="11" t="s">
        <v>32</v>
      </c>
      <c r="Q25" s="12" t="s">
        <v>14</v>
      </c>
      <c r="R25" s="10" t="s">
        <v>13</v>
      </c>
      <c r="S25" s="10" t="str">
        <f>S4</f>
        <v>6 класс</v>
      </c>
      <c r="T25" s="11" t="s">
        <v>32</v>
      </c>
      <c r="U25" s="12" t="s">
        <v>14</v>
      </c>
      <c r="V25" s="10" t="s">
        <v>13</v>
      </c>
      <c r="W25" s="10" t="str">
        <f>W4</f>
        <v>7 класс</v>
      </c>
      <c r="X25" s="11" t="s">
        <v>32</v>
      </c>
      <c r="Y25" s="12" t="s">
        <v>14</v>
      </c>
      <c r="Z25" s="10" t="s">
        <v>13</v>
      </c>
      <c r="AA25" s="10" t="str">
        <f>AA4</f>
        <v>9 класс</v>
      </c>
      <c r="AB25" s="11" t="s">
        <v>32</v>
      </c>
      <c r="AC25" s="12" t="s">
        <v>14</v>
      </c>
    </row>
    <row r="26" spans="1:29" ht="15.75" customHeight="1">
      <c r="A26" s="3"/>
      <c r="B26" s="10" t="s">
        <v>3</v>
      </c>
      <c r="C26" s="10"/>
      <c r="D26" s="13"/>
      <c r="E26" s="14"/>
      <c r="F26" s="10" t="s">
        <v>3</v>
      </c>
      <c r="G26" s="10"/>
      <c r="H26" s="13"/>
      <c r="I26" s="14"/>
      <c r="J26" s="10" t="s">
        <v>3</v>
      </c>
      <c r="K26" s="10"/>
      <c r="L26" s="13"/>
      <c r="M26" s="14"/>
      <c r="N26" s="10" t="s">
        <v>3</v>
      </c>
      <c r="O26" s="10"/>
      <c r="P26" s="13"/>
      <c r="Q26" s="14"/>
      <c r="R26" s="10" t="s">
        <v>3</v>
      </c>
      <c r="S26" s="10"/>
      <c r="T26" s="13"/>
      <c r="U26" s="14"/>
      <c r="V26" s="10" t="s">
        <v>3</v>
      </c>
      <c r="W26" s="10"/>
      <c r="X26" s="13"/>
      <c r="Y26" s="14"/>
      <c r="Z26" s="10" t="s">
        <v>3</v>
      </c>
      <c r="AA26" s="10"/>
      <c r="AB26" s="13"/>
      <c r="AC26" s="14"/>
    </row>
    <row r="27" spans="1:29" ht="20.25">
      <c r="A27" s="3"/>
      <c r="B27" s="10">
        <v>1</v>
      </c>
      <c r="C27" s="10" t="s">
        <v>29</v>
      </c>
      <c r="D27" s="13">
        <v>5</v>
      </c>
      <c r="E27" s="14"/>
      <c r="F27" s="10">
        <v>1</v>
      </c>
      <c r="G27" s="10" t="s">
        <v>17</v>
      </c>
      <c r="H27" s="13">
        <v>7</v>
      </c>
      <c r="I27" s="14"/>
      <c r="J27" s="10">
        <v>1</v>
      </c>
      <c r="K27" s="10" t="s">
        <v>17</v>
      </c>
      <c r="L27" s="13">
        <v>7</v>
      </c>
      <c r="M27" s="14"/>
      <c r="N27" s="10">
        <v>1</v>
      </c>
      <c r="O27" s="10" t="s">
        <v>17</v>
      </c>
      <c r="P27" s="13">
        <v>8</v>
      </c>
      <c r="Q27" s="14"/>
      <c r="R27" s="10">
        <v>1</v>
      </c>
      <c r="S27" s="10" t="s">
        <v>25</v>
      </c>
      <c r="T27" s="13">
        <v>8</v>
      </c>
      <c r="U27" s="14"/>
      <c r="V27" s="10">
        <v>1</v>
      </c>
      <c r="W27" s="10" t="s">
        <v>26</v>
      </c>
      <c r="X27" s="13">
        <v>7</v>
      </c>
      <c r="Y27" s="14"/>
      <c r="Z27" s="10">
        <v>1</v>
      </c>
      <c r="AA27" s="10" t="s">
        <v>24</v>
      </c>
      <c r="AB27" s="13">
        <v>5</v>
      </c>
      <c r="AC27" s="14"/>
    </row>
    <row r="28" spans="1:29" ht="20.25">
      <c r="A28" s="3"/>
      <c r="B28" s="10">
        <f>IF(C28&lt;&gt;"",B27+1,"")</f>
        <v>2</v>
      </c>
      <c r="C28" s="10" t="s">
        <v>17</v>
      </c>
      <c r="D28" s="13">
        <v>7</v>
      </c>
      <c r="E28" s="14"/>
      <c r="F28" s="10">
        <f>IF(G28&lt;&gt;"",F27+1,"")</f>
        <v>2</v>
      </c>
      <c r="G28" s="10" t="s">
        <v>31</v>
      </c>
      <c r="H28" s="13">
        <v>5</v>
      </c>
      <c r="I28" s="14"/>
      <c r="J28" s="10">
        <f>IF(K28&lt;&gt;"",J27+1,"")</f>
        <v>2</v>
      </c>
      <c r="K28" s="10" t="s">
        <v>31</v>
      </c>
      <c r="L28" s="13">
        <v>5</v>
      </c>
      <c r="M28" s="14"/>
      <c r="N28" s="10">
        <f>IF(O28&lt;&gt;"",N27+1,"")</f>
        <v>2</v>
      </c>
      <c r="O28" s="10" t="s">
        <v>26</v>
      </c>
      <c r="P28" s="13">
        <v>8</v>
      </c>
      <c r="Q28" s="14"/>
      <c r="R28" s="10">
        <f>IF(S28&lt;&gt;"",R27+1,"")</f>
        <v>2</v>
      </c>
      <c r="S28" s="10" t="s">
        <v>17</v>
      </c>
      <c r="T28" s="13">
        <v>12</v>
      </c>
      <c r="U28" s="14"/>
      <c r="V28" s="10">
        <f>IF(W28&lt;&gt;"",V27+1,"")</f>
        <v>2</v>
      </c>
      <c r="W28" s="10" t="s">
        <v>25</v>
      </c>
      <c r="X28" s="13">
        <v>5</v>
      </c>
      <c r="Y28" s="14"/>
      <c r="Z28" s="10">
        <f>IF(AA28&lt;&gt;"",Z27+1,"")</f>
        <v>2</v>
      </c>
      <c r="AA28" s="10" t="s">
        <v>24</v>
      </c>
      <c r="AB28" s="13">
        <v>5</v>
      </c>
      <c r="AC28" s="14"/>
    </row>
    <row r="29" spans="1:29" ht="20.25">
      <c r="A29" s="3"/>
      <c r="B29" s="10">
        <f t="shared" ref="B29:B33" si="14">IF(C29&lt;&gt;"",B28+1,"")</f>
        <v>3</v>
      </c>
      <c r="C29" s="10" t="s">
        <v>44</v>
      </c>
      <c r="D29" s="13">
        <v>1</v>
      </c>
      <c r="E29" s="14"/>
      <c r="F29" s="10">
        <f t="shared" ref="F29:F33" si="15">IF(G29&lt;&gt;"",F28+1,"")</f>
        <v>3</v>
      </c>
      <c r="G29" s="10" t="s">
        <v>18</v>
      </c>
      <c r="H29" s="13">
        <v>1</v>
      </c>
      <c r="I29" s="14"/>
      <c r="J29" s="10">
        <f t="shared" ref="J29:J33" si="16">IF(K29&lt;&gt;"",J28+1,"")</f>
        <v>3</v>
      </c>
      <c r="K29" s="10" t="s">
        <v>18</v>
      </c>
      <c r="L29" s="13">
        <v>1</v>
      </c>
      <c r="M29" s="14"/>
      <c r="N29" s="10">
        <f t="shared" ref="N29:N33" si="17">IF(O29&lt;&gt;"",N28+1,"")</f>
        <v>3</v>
      </c>
      <c r="O29" s="10" t="s">
        <v>25</v>
      </c>
      <c r="P29" s="13">
        <v>5</v>
      </c>
      <c r="Q29" s="14"/>
      <c r="R29" s="10">
        <f t="shared" ref="R29:R33" si="18">IF(S29&lt;&gt;"",R28+1,"")</f>
        <v>3</v>
      </c>
      <c r="S29" s="10" t="s">
        <v>17</v>
      </c>
      <c r="T29" s="13">
        <v>12</v>
      </c>
      <c r="U29" s="14"/>
      <c r="V29" s="10">
        <f t="shared" ref="V29:V33" si="19">IF(W29&lt;&gt;"",V28+1,"")</f>
        <v>3</v>
      </c>
      <c r="W29" s="10" t="s">
        <v>28</v>
      </c>
      <c r="X29" s="13">
        <v>3</v>
      </c>
      <c r="Y29" s="14"/>
      <c r="Z29" s="10">
        <f t="shared" ref="Z29:Z33" si="20">IF(AA29&lt;&gt;"",Z28+1,"")</f>
        <v>3</v>
      </c>
      <c r="AA29" s="10" t="s">
        <v>60</v>
      </c>
      <c r="AB29" s="13">
        <v>5</v>
      </c>
      <c r="AC29" s="14"/>
    </row>
    <row r="30" spans="1:29" ht="20.25">
      <c r="A30" s="3"/>
      <c r="B30" s="10">
        <f t="shared" si="14"/>
        <v>4</v>
      </c>
      <c r="C30" s="10" t="s">
        <v>45</v>
      </c>
      <c r="D30" s="13">
        <v>6</v>
      </c>
      <c r="E30" s="14"/>
      <c r="F30" s="10">
        <f t="shared" si="15"/>
        <v>4</v>
      </c>
      <c r="G30" s="10" t="s">
        <v>19</v>
      </c>
      <c r="H30" s="13">
        <v>6</v>
      </c>
      <c r="I30" s="14"/>
      <c r="J30" s="10">
        <f t="shared" si="16"/>
        <v>4</v>
      </c>
      <c r="K30" s="10" t="s">
        <v>19</v>
      </c>
      <c r="L30" s="13">
        <v>6</v>
      </c>
      <c r="M30" s="14"/>
      <c r="N30" s="10">
        <f t="shared" si="17"/>
        <v>4</v>
      </c>
      <c r="O30" s="10" t="s">
        <v>18</v>
      </c>
      <c r="P30" s="13">
        <v>3</v>
      </c>
      <c r="Q30" s="14"/>
      <c r="R30" s="10">
        <f t="shared" si="18"/>
        <v>4</v>
      </c>
      <c r="S30" s="10" t="s">
        <v>18</v>
      </c>
      <c r="T30" s="13">
        <v>3</v>
      </c>
      <c r="U30" s="14"/>
      <c r="V30" s="10">
        <f t="shared" si="19"/>
        <v>4</v>
      </c>
      <c r="W30" s="10" t="s">
        <v>54</v>
      </c>
      <c r="X30" s="13">
        <v>5</v>
      </c>
      <c r="Y30" s="14"/>
      <c r="Z30" s="10">
        <f t="shared" si="20"/>
        <v>4</v>
      </c>
      <c r="AA30" s="10" t="s">
        <v>17</v>
      </c>
      <c r="AB30" s="13">
        <v>6</v>
      </c>
      <c r="AC30" s="14"/>
    </row>
    <row r="31" spans="1:29" ht="20.25">
      <c r="A31" s="3"/>
      <c r="B31" s="10">
        <f t="shared" si="14"/>
        <v>5</v>
      </c>
      <c r="C31" s="10" t="s">
        <v>6</v>
      </c>
      <c r="D31" s="13">
        <v>3</v>
      </c>
      <c r="E31" s="14"/>
      <c r="F31" s="10">
        <f t="shared" si="15"/>
        <v>5</v>
      </c>
      <c r="G31" s="10" t="s">
        <v>21</v>
      </c>
      <c r="H31" s="13">
        <v>2</v>
      </c>
      <c r="I31" s="14"/>
      <c r="J31" s="10">
        <f t="shared" si="16"/>
        <v>5</v>
      </c>
      <c r="K31" s="10" t="s">
        <v>21</v>
      </c>
      <c r="L31" s="13">
        <v>2</v>
      </c>
      <c r="M31" s="14"/>
      <c r="N31" s="10">
        <f t="shared" si="17"/>
        <v>5</v>
      </c>
      <c r="O31" s="10" t="s">
        <v>21</v>
      </c>
      <c r="P31" s="13">
        <v>4</v>
      </c>
      <c r="Q31" s="14"/>
      <c r="R31" s="10">
        <f t="shared" si="18"/>
        <v>5</v>
      </c>
      <c r="S31" s="10" t="s">
        <v>23</v>
      </c>
      <c r="T31" s="13">
        <v>6</v>
      </c>
      <c r="U31" s="14"/>
      <c r="V31" s="10">
        <f t="shared" si="19"/>
        <v>5</v>
      </c>
      <c r="W31" s="10" t="s">
        <v>18</v>
      </c>
      <c r="X31" s="13">
        <v>2</v>
      </c>
      <c r="Y31" s="14"/>
      <c r="Z31" s="10">
        <f t="shared" si="20"/>
        <v>5</v>
      </c>
      <c r="AA31" s="10" t="s">
        <v>18</v>
      </c>
      <c r="AB31" s="13">
        <v>2</v>
      </c>
      <c r="AC31" s="14"/>
    </row>
    <row r="32" spans="1:29" ht="20.25">
      <c r="A32" s="3"/>
      <c r="B32" s="10" t="str">
        <f t="shared" si="14"/>
        <v/>
      </c>
      <c r="C32" s="10"/>
      <c r="D32" s="13"/>
      <c r="E32" s="14"/>
      <c r="F32" s="10" t="str">
        <f t="shared" si="15"/>
        <v/>
      </c>
      <c r="G32" s="17"/>
      <c r="H32" s="13"/>
      <c r="I32" s="14"/>
      <c r="J32" s="10" t="str">
        <f t="shared" si="16"/>
        <v/>
      </c>
      <c r="K32" s="17"/>
      <c r="L32" s="13"/>
      <c r="M32" s="14"/>
      <c r="N32" s="10">
        <f t="shared" si="17"/>
        <v>6</v>
      </c>
      <c r="O32" s="10" t="s">
        <v>6</v>
      </c>
      <c r="P32" s="13">
        <v>3</v>
      </c>
      <c r="Q32" s="14"/>
      <c r="R32" s="10">
        <f t="shared" si="18"/>
        <v>6</v>
      </c>
      <c r="S32" s="10" t="s">
        <v>23</v>
      </c>
      <c r="T32" s="13">
        <v>6</v>
      </c>
      <c r="U32" s="14"/>
      <c r="V32" s="10">
        <f t="shared" si="19"/>
        <v>6</v>
      </c>
      <c r="W32" s="10" t="s">
        <v>18</v>
      </c>
      <c r="X32" s="13">
        <v>2</v>
      </c>
      <c r="Y32" s="14"/>
      <c r="Z32" s="10">
        <f t="shared" si="20"/>
        <v>6</v>
      </c>
      <c r="AA32" s="10" t="s">
        <v>18</v>
      </c>
      <c r="AB32" s="13">
        <v>2</v>
      </c>
      <c r="AC32" s="14"/>
    </row>
    <row r="33" spans="1:29" ht="17.25" customHeight="1">
      <c r="A33" s="3"/>
      <c r="B33" s="10" t="str">
        <f t="shared" si="14"/>
        <v/>
      </c>
      <c r="C33" s="10"/>
      <c r="D33" s="13"/>
      <c r="E33" s="14"/>
      <c r="F33" s="10" t="str">
        <f t="shared" si="15"/>
        <v/>
      </c>
      <c r="G33" s="10"/>
      <c r="H33" s="13"/>
      <c r="I33" s="14"/>
      <c r="J33" s="10" t="str">
        <f t="shared" si="16"/>
        <v/>
      </c>
      <c r="K33" s="10"/>
      <c r="L33" s="13"/>
      <c r="M33" s="14"/>
      <c r="N33" s="10">
        <f t="shared" si="17"/>
        <v>7</v>
      </c>
      <c r="O33" s="10" t="s">
        <v>38</v>
      </c>
      <c r="P33" s="13"/>
      <c r="Q33" s="14"/>
      <c r="R33" s="10">
        <f t="shared" si="18"/>
        <v>7</v>
      </c>
      <c r="S33" s="10" t="s">
        <v>6</v>
      </c>
      <c r="T33" s="13">
        <v>3</v>
      </c>
      <c r="U33" s="14"/>
      <c r="V33" s="10">
        <f t="shared" si="19"/>
        <v>7</v>
      </c>
      <c r="W33" s="10" t="s">
        <v>6</v>
      </c>
      <c r="X33" s="13">
        <v>3</v>
      </c>
      <c r="Y33" s="14"/>
      <c r="Z33" s="10">
        <f t="shared" si="20"/>
        <v>7</v>
      </c>
      <c r="AA33" s="10" t="s">
        <v>51</v>
      </c>
      <c r="AB33" s="13">
        <v>7</v>
      </c>
      <c r="AC33" s="14"/>
    </row>
    <row r="34" spans="1:29" ht="15" customHeight="1">
      <c r="A34" s="7"/>
      <c r="B34" s="13"/>
      <c r="C34" s="13"/>
      <c r="D34" s="13">
        <f>SUM(D27:D33)</f>
        <v>22</v>
      </c>
      <c r="E34" s="13"/>
      <c r="F34" s="13"/>
      <c r="G34" s="13"/>
      <c r="H34" s="13">
        <f>SUM(H27:H33)</f>
        <v>21</v>
      </c>
      <c r="I34" s="13"/>
      <c r="J34" s="13"/>
      <c r="K34" s="13"/>
      <c r="L34" s="13">
        <f>SUM(L27:L33)</f>
        <v>21</v>
      </c>
      <c r="M34" s="13"/>
      <c r="N34" s="13"/>
      <c r="O34" s="13"/>
      <c r="P34" s="13">
        <f>SUM(P27:P33)</f>
        <v>31</v>
      </c>
      <c r="Q34" s="13"/>
      <c r="R34" s="13"/>
      <c r="S34" s="13"/>
      <c r="T34" s="13">
        <f>SUM(T27:T33)</f>
        <v>50</v>
      </c>
      <c r="U34" s="13"/>
      <c r="V34" s="13"/>
      <c r="W34" s="13"/>
      <c r="X34" s="13">
        <f>SUM(X27:X33)</f>
        <v>27</v>
      </c>
      <c r="Y34" s="13"/>
      <c r="Z34" s="13"/>
      <c r="AA34" s="13"/>
      <c r="AB34" s="13">
        <f>SUM(AB27:AB33)</f>
        <v>32</v>
      </c>
      <c r="AC34" s="13"/>
    </row>
    <row r="35" spans="1:29" ht="22.5" customHeight="1">
      <c r="A35" s="3"/>
      <c r="B35" s="10" t="s">
        <v>13</v>
      </c>
      <c r="C35" s="10" t="str">
        <f>C4</f>
        <v>1 класс</v>
      </c>
      <c r="D35" s="11" t="s">
        <v>32</v>
      </c>
      <c r="E35" s="12" t="s">
        <v>14</v>
      </c>
      <c r="F35" s="10" t="s">
        <v>13</v>
      </c>
      <c r="G35" s="10" t="str">
        <f>G4</f>
        <v>2 класс</v>
      </c>
      <c r="H35" s="11" t="s">
        <v>32</v>
      </c>
      <c r="I35" s="12" t="s">
        <v>14</v>
      </c>
      <c r="J35" s="10" t="s">
        <v>13</v>
      </c>
      <c r="K35" s="10" t="str">
        <f>K4</f>
        <v>4 класс</v>
      </c>
      <c r="L35" s="11" t="s">
        <v>32</v>
      </c>
      <c r="M35" s="12" t="s">
        <v>14</v>
      </c>
      <c r="N35" s="10" t="s">
        <v>13</v>
      </c>
      <c r="O35" s="10" t="str">
        <f>O4</f>
        <v>5 класс</v>
      </c>
      <c r="P35" s="11" t="s">
        <v>32</v>
      </c>
      <c r="Q35" s="12" t="s">
        <v>14</v>
      </c>
      <c r="R35" s="10" t="s">
        <v>13</v>
      </c>
      <c r="S35" s="10" t="str">
        <f>S4</f>
        <v>6 класс</v>
      </c>
      <c r="T35" s="11" t="s">
        <v>32</v>
      </c>
      <c r="U35" s="12" t="s">
        <v>14</v>
      </c>
      <c r="V35" s="10" t="s">
        <v>13</v>
      </c>
      <c r="W35" s="10" t="str">
        <f>W4</f>
        <v>7 класс</v>
      </c>
      <c r="X35" s="11" t="s">
        <v>32</v>
      </c>
      <c r="Y35" s="12" t="s">
        <v>14</v>
      </c>
      <c r="Z35" s="10" t="s">
        <v>13</v>
      </c>
      <c r="AA35" s="10" t="str">
        <f>AA4</f>
        <v>9 класс</v>
      </c>
      <c r="AB35" s="11" t="s">
        <v>32</v>
      </c>
      <c r="AC35" s="12" t="s">
        <v>14</v>
      </c>
    </row>
    <row r="36" spans="1:29" ht="17.25" customHeight="1">
      <c r="A36" s="3"/>
      <c r="B36" s="10" t="s">
        <v>4</v>
      </c>
      <c r="C36" s="10"/>
      <c r="D36" s="13"/>
      <c r="E36" s="14"/>
      <c r="F36" s="10" t="s">
        <v>4</v>
      </c>
      <c r="G36" s="10"/>
      <c r="H36" s="13"/>
      <c r="I36" s="14"/>
      <c r="J36" s="10" t="s">
        <v>4</v>
      </c>
      <c r="K36" s="10"/>
      <c r="L36" s="13"/>
      <c r="M36" s="14"/>
      <c r="N36" s="10" t="s">
        <v>4</v>
      </c>
      <c r="O36" s="10"/>
      <c r="P36" s="13"/>
      <c r="Q36" s="14"/>
      <c r="R36" s="10" t="s">
        <v>4</v>
      </c>
      <c r="S36" s="10"/>
      <c r="T36" s="13"/>
      <c r="U36" s="14"/>
      <c r="V36" s="10" t="s">
        <v>4</v>
      </c>
      <c r="W36" s="10"/>
      <c r="X36" s="13"/>
      <c r="Y36" s="14"/>
      <c r="Z36" s="10" t="s">
        <v>4</v>
      </c>
      <c r="AA36" s="10"/>
      <c r="AB36" s="13"/>
      <c r="AC36" s="14"/>
    </row>
    <row r="37" spans="1:29" ht="20.25">
      <c r="A37" s="3"/>
      <c r="B37" s="10">
        <v>1</v>
      </c>
      <c r="C37" s="10" t="s">
        <v>31</v>
      </c>
      <c r="D37" s="13">
        <v>5</v>
      </c>
      <c r="E37" s="14"/>
      <c r="F37" s="10">
        <v>1</v>
      </c>
      <c r="G37" s="10" t="s">
        <v>33</v>
      </c>
      <c r="H37" s="13">
        <v>8</v>
      </c>
      <c r="I37" s="14"/>
      <c r="J37" s="10">
        <v>1</v>
      </c>
      <c r="K37" s="10" t="s">
        <v>33</v>
      </c>
      <c r="L37" s="13">
        <v>8</v>
      </c>
      <c r="M37" s="14"/>
      <c r="N37" s="10">
        <v>1</v>
      </c>
      <c r="O37" s="10" t="s">
        <v>16</v>
      </c>
      <c r="P37" s="13">
        <v>10</v>
      </c>
      <c r="Q37" s="14"/>
      <c r="R37" s="10">
        <v>1</v>
      </c>
      <c r="S37" s="10" t="s">
        <v>17</v>
      </c>
      <c r="T37" s="13">
        <v>12</v>
      </c>
      <c r="U37" s="14"/>
      <c r="V37" s="10">
        <v>1</v>
      </c>
      <c r="W37" s="10" t="s">
        <v>49</v>
      </c>
      <c r="X37" s="13">
        <v>8</v>
      </c>
      <c r="Y37" s="14"/>
      <c r="Z37" s="10">
        <v>1</v>
      </c>
      <c r="AA37" s="10" t="s">
        <v>61</v>
      </c>
      <c r="AB37" s="13">
        <v>12</v>
      </c>
      <c r="AC37" s="14"/>
    </row>
    <row r="38" spans="1:29" ht="20.25">
      <c r="A38" s="3"/>
      <c r="B38" s="10">
        <f>IF(C38&lt;&gt;"",B37+1,"")</f>
        <v>2</v>
      </c>
      <c r="C38" s="10" t="s">
        <v>17</v>
      </c>
      <c r="D38" s="13">
        <v>7</v>
      </c>
      <c r="E38" s="14"/>
      <c r="F38" s="10">
        <f>IF(G38&lt;&gt;"",F37+1,"")</f>
        <v>2</v>
      </c>
      <c r="G38" s="10" t="s">
        <v>17</v>
      </c>
      <c r="H38" s="13">
        <v>7</v>
      </c>
      <c r="I38" s="14"/>
      <c r="J38" s="10">
        <f>IF(K38&lt;&gt;"",J37+1,"")</f>
        <v>2</v>
      </c>
      <c r="K38" s="10" t="s">
        <v>17</v>
      </c>
      <c r="L38" s="13">
        <v>7</v>
      </c>
      <c r="M38" s="14"/>
      <c r="N38" s="10">
        <f>IF(O38&lt;&gt;"",N37+1,"")</f>
        <v>2</v>
      </c>
      <c r="O38" s="10" t="s">
        <v>16</v>
      </c>
      <c r="P38" s="13">
        <v>10</v>
      </c>
      <c r="Q38" s="14"/>
      <c r="R38" s="10">
        <f>IF(S38&lt;&gt;"",R37+1,"")</f>
        <v>2</v>
      </c>
      <c r="S38" s="10" t="s">
        <v>17</v>
      </c>
      <c r="T38" s="13">
        <v>12</v>
      </c>
      <c r="U38" s="14"/>
      <c r="V38" s="10">
        <f>IF(W38&lt;&gt;"",V37+1,"")</f>
        <v>2</v>
      </c>
      <c r="W38" s="10" t="s">
        <v>49</v>
      </c>
      <c r="X38" s="13">
        <v>8</v>
      </c>
      <c r="Y38" s="14"/>
      <c r="Z38" s="10">
        <f>IF(AA38&lt;&gt;"",Z37+1,"")</f>
        <v>2</v>
      </c>
      <c r="AA38" s="10" t="s">
        <v>61</v>
      </c>
      <c r="AB38" s="13">
        <v>12</v>
      </c>
      <c r="AC38" s="14"/>
    </row>
    <row r="39" spans="1:29" ht="20.25">
      <c r="A39" s="3"/>
      <c r="B39" s="10">
        <f t="shared" ref="B39:B43" si="21">IF(C39&lt;&gt;"",B38+1,"")</f>
        <v>3</v>
      </c>
      <c r="C39" s="10" t="s">
        <v>44</v>
      </c>
      <c r="D39" s="13">
        <v>1</v>
      </c>
      <c r="E39" s="14"/>
      <c r="F39" s="10">
        <f t="shared" ref="F39:F43" si="22">IF(G39&lt;&gt;"",F38+1,"")</f>
        <v>3</v>
      </c>
      <c r="G39" s="10" t="s">
        <v>18</v>
      </c>
      <c r="H39" s="13">
        <v>1</v>
      </c>
      <c r="I39" s="14"/>
      <c r="J39" s="10">
        <f t="shared" ref="J39:J43" si="23">IF(K39&lt;&gt;"",J38+1,"")</f>
        <v>3</v>
      </c>
      <c r="K39" s="10" t="s">
        <v>18</v>
      </c>
      <c r="L39" s="13">
        <v>1</v>
      </c>
      <c r="M39" s="14"/>
      <c r="N39" s="10">
        <f t="shared" ref="N39:N43" si="24">IF(O39&lt;&gt;"",N38+1,"")</f>
        <v>3</v>
      </c>
      <c r="O39" s="10" t="s">
        <v>17</v>
      </c>
      <c r="P39" s="13">
        <v>8</v>
      </c>
      <c r="Q39" s="14"/>
      <c r="R39" s="10">
        <f t="shared" ref="R39:R43" si="25">IF(S39&lt;&gt;"",R38+1,"")</f>
        <v>3</v>
      </c>
      <c r="S39" s="10" t="s">
        <v>49</v>
      </c>
      <c r="T39" s="13">
        <v>11</v>
      </c>
      <c r="U39" s="14"/>
      <c r="V39" s="10">
        <f t="shared" ref="V39:V43" si="26">IF(W39&lt;&gt;"",V38+1,"")</f>
        <v>3</v>
      </c>
      <c r="W39" s="10" t="s">
        <v>34</v>
      </c>
      <c r="X39" s="13">
        <v>8</v>
      </c>
      <c r="Y39" s="14"/>
      <c r="Z39" s="10">
        <f t="shared" ref="Z39:Z43" si="27">IF(AA39&lt;&gt;"",Z38+1,"")</f>
        <v>3</v>
      </c>
      <c r="AA39" s="10" t="s">
        <v>62</v>
      </c>
      <c r="AB39" s="13">
        <v>7</v>
      </c>
      <c r="AC39" s="14"/>
    </row>
    <row r="40" spans="1:29" ht="20.25">
      <c r="A40" s="3"/>
      <c r="B40" s="10">
        <f t="shared" si="21"/>
        <v>4</v>
      </c>
      <c r="C40" s="10" t="s">
        <v>16</v>
      </c>
      <c r="D40" s="13">
        <v>8</v>
      </c>
      <c r="E40" s="14"/>
      <c r="F40" s="10">
        <f t="shared" si="22"/>
        <v>4</v>
      </c>
      <c r="G40" s="10" t="s">
        <v>48</v>
      </c>
      <c r="H40" s="13">
        <v>9</v>
      </c>
      <c r="I40" s="14"/>
      <c r="J40" s="10">
        <f t="shared" si="23"/>
        <v>4</v>
      </c>
      <c r="K40" s="10" t="s">
        <v>48</v>
      </c>
      <c r="L40" s="13">
        <v>9</v>
      </c>
      <c r="M40" s="14"/>
      <c r="N40" s="10">
        <f t="shared" si="24"/>
        <v>4</v>
      </c>
      <c r="O40" s="10" t="s">
        <v>23</v>
      </c>
      <c r="P40" s="13">
        <v>6</v>
      </c>
      <c r="Q40" s="14"/>
      <c r="R40" s="10">
        <f t="shared" si="25"/>
        <v>4</v>
      </c>
      <c r="S40" s="10" t="s">
        <v>16</v>
      </c>
      <c r="T40" s="13">
        <v>13</v>
      </c>
      <c r="U40" s="14"/>
      <c r="V40" s="10">
        <f t="shared" si="26"/>
        <v>4</v>
      </c>
      <c r="W40" s="10" t="s">
        <v>25</v>
      </c>
      <c r="X40" s="13">
        <v>5</v>
      </c>
      <c r="Y40" s="14"/>
      <c r="Z40" s="10">
        <f t="shared" si="27"/>
        <v>4</v>
      </c>
      <c r="AA40" s="10" t="s">
        <v>62</v>
      </c>
      <c r="AB40" s="13">
        <v>7</v>
      </c>
      <c r="AC40" s="14"/>
    </row>
    <row r="41" spans="1:29" ht="20.25">
      <c r="A41" s="3"/>
      <c r="B41" s="10" t="str">
        <f t="shared" si="21"/>
        <v/>
      </c>
      <c r="C41" s="10"/>
      <c r="D41" s="13"/>
      <c r="E41" s="14"/>
      <c r="F41" s="10" t="str">
        <f t="shared" si="22"/>
        <v/>
      </c>
      <c r="G41" s="10"/>
      <c r="H41" s="13"/>
      <c r="I41" s="14"/>
      <c r="J41" s="10" t="str">
        <f t="shared" si="23"/>
        <v/>
      </c>
      <c r="K41" s="17"/>
      <c r="L41" s="13"/>
      <c r="M41" s="14"/>
      <c r="N41" s="10">
        <f t="shared" si="24"/>
        <v>5</v>
      </c>
      <c r="O41" s="10" t="s">
        <v>18</v>
      </c>
      <c r="P41" s="13">
        <v>3</v>
      </c>
      <c r="Q41" s="14"/>
      <c r="R41" s="10">
        <f t="shared" si="25"/>
        <v>5</v>
      </c>
      <c r="S41" s="10" t="s">
        <v>18</v>
      </c>
      <c r="T41" s="13">
        <v>3</v>
      </c>
      <c r="U41" s="14"/>
      <c r="V41" s="10">
        <f t="shared" si="26"/>
        <v>5</v>
      </c>
      <c r="W41" s="10" t="s">
        <v>35</v>
      </c>
      <c r="X41" s="13">
        <v>10</v>
      </c>
      <c r="Y41" s="14"/>
      <c r="Z41" s="10">
        <f t="shared" si="27"/>
        <v>5</v>
      </c>
      <c r="AA41" s="10" t="s">
        <v>25</v>
      </c>
      <c r="AB41" s="13">
        <v>10</v>
      </c>
      <c r="AC41" s="14"/>
    </row>
    <row r="42" spans="1:29" ht="20.25">
      <c r="A42" s="3"/>
      <c r="B42" s="10" t="str">
        <f t="shared" si="21"/>
        <v/>
      </c>
      <c r="C42" s="10"/>
      <c r="D42" s="13"/>
      <c r="E42" s="14"/>
      <c r="F42" s="10" t="str">
        <f t="shared" si="22"/>
        <v/>
      </c>
      <c r="G42" s="10"/>
      <c r="H42" s="13"/>
      <c r="I42" s="14"/>
      <c r="J42" s="10" t="str">
        <f t="shared" si="23"/>
        <v/>
      </c>
      <c r="K42" s="10"/>
      <c r="L42" s="13"/>
      <c r="M42" s="14"/>
      <c r="N42" s="10">
        <f t="shared" si="24"/>
        <v>6</v>
      </c>
      <c r="O42" s="10" t="s">
        <v>56</v>
      </c>
      <c r="P42" s="13">
        <v>1</v>
      </c>
      <c r="Q42" s="14"/>
      <c r="R42" s="10">
        <f t="shared" si="25"/>
        <v>6</v>
      </c>
      <c r="S42" s="10" t="s">
        <v>58</v>
      </c>
      <c r="T42" s="13" t="s">
        <v>40</v>
      </c>
      <c r="U42" s="14"/>
      <c r="V42" s="10">
        <f t="shared" si="26"/>
        <v>6</v>
      </c>
      <c r="W42" s="10" t="s">
        <v>17</v>
      </c>
      <c r="X42" s="13">
        <v>7</v>
      </c>
      <c r="Y42" s="14"/>
      <c r="Z42" s="10">
        <f t="shared" si="27"/>
        <v>6</v>
      </c>
      <c r="AA42" s="10" t="s">
        <v>16</v>
      </c>
      <c r="AB42" s="13">
        <v>8</v>
      </c>
      <c r="AC42" s="14"/>
    </row>
    <row r="43" spans="1:29" ht="17.25" customHeight="1">
      <c r="A43" s="3"/>
      <c r="B43" s="10" t="str">
        <f t="shared" si="21"/>
        <v/>
      </c>
      <c r="C43" s="10"/>
      <c r="D43" s="13"/>
      <c r="E43" s="14"/>
      <c r="F43" s="10" t="str">
        <f t="shared" si="22"/>
        <v/>
      </c>
      <c r="G43" s="10"/>
      <c r="H43" s="13"/>
      <c r="I43" s="14"/>
      <c r="J43" s="10" t="str">
        <f t="shared" si="23"/>
        <v/>
      </c>
      <c r="K43" s="10"/>
      <c r="L43" s="13"/>
      <c r="M43" s="14"/>
      <c r="N43" s="10">
        <f t="shared" si="24"/>
        <v>7</v>
      </c>
      <c r="O43" s="10" t="s">
        <v>57</v>
      </c>
      <c r="P43" s="13" t="s">
        <v>40</v>
      </c>
      <c r="Q43" s="14"/>
      <c r="R43" s="10">
        <f t="shared" si="25"/>
        <v>7</v>
      </c>
      <c r="S43" s="10" t="s">
        <v>59</v>
      </c>
      <c r="T43" s="13" t="s">
        <v>40</v>
      </c>
      <c r="U43" s="14"/>
      <c r="V43" s="10">
        <f t="shared" si="26"/>
        <v>7</v>
      </c>
      <c r="W43" s="10" t="s">
        <v>23</v>
      </c>
      <c r="X43" s="13">
        <v>4</v>
      </c>
      <c r="Y43" s="14"/>
      <c r="Z43" s="10">
        <f t="shared" si="27"/>
        <v>7</v>
      </c>
      <c r="AA43" s="10" t="s">
        <v>25</v>
      </c>
      <c r="AB43" s="13">
        <v>10</v>
      </c>
      <c r="AC43" s="14"/>
    </row>
    <row r="44" spans="1:29" ht="15.75" customHeight="1">
      <c r="A44" s="7"/>
      <c r="B44" s="13"/>
      <c r="C44" s="13"/>
      <c r="D44" s="13">
        <f>SUM(D37:D43)</f>
        <v>21</v>
      </c>
      <c r="E44" s="13"/>
      <c r="F44" s="13"/>
      <c r="G44" s="13"/>
      <c r="H44" s="13">
        <f>SUM(H37:H43)</f>
        <v>25</v>
      </c>
      <c r="I44" s="13"/>
      <c r="J44" s="13"/>
      <c r="K44" s="13"/>
      <c r="L44" s="13">
        <f>SUM(L37:L43)</f>
        <v>25</v>
      </c>
      <c r="M44" s="13"/>
      <c r="N44" s="13"/>
      <c r="O44" s="13"/>
      <c r="P44" s="13">
        <f>SUM(P37:P43)</f>
        <v>38</v>
      </c>
      <c r="Q44" s="13"/>
      <c r="R44" s="13"/>
      <c r="S44" s="13"/>
      <c r="T44" s="13">
        <f>SUM(T37:T43)</f>
        <v>51</v>
      </c>
      <c r="U44" s="13"/>
      <c r="V44" s="13"/>
      <c r="W44" s="13"/>
      <c r="X44" s="13">
        <f>SUM(X37:X43)</f>
        <v>50</v>
      </c>
      <c r="Y44" s="13"/>
      <c r="Z44" s="13"/>
      <c r="AA44" s="13"/>
      <c r="AB44" s="13">
        <f>SUM(AB37:AB43)</f>
        <v>66</v>
      </c>
      <c r="AC44" s="13"/>
    </row>
    <row r="45" spans="1:29" s="5" customFormat="1" ht="20.25">
      <c r="A45" s="4"/>
      <c r="B45" s="10" t="s">
        <v>13</v>
      </c>
      <c r="C45" s="10" t="str">
        <f>C4</f>
        <v>1 класс</v>
      </c>
      <c r="D45" s="11" t="s">
        <v>32</v>
      </c>
      <c r="E45" s="12" t="s">
        <v>14</v>
      </c>
      <c r="F45" s="10" t="s">
        <v>13</v>
      </c>
      <c r="G45" s="10" t="str">
        <f>G4</f>
        <v>2 класс</v>
      </c>
      <c r="H45" s="11" t="s">
        <v>32</v>
      </c>
      <c r="I45" s="12" t="s">
        <v>14</v>
      </c>
      <c r="J45" s="10" t="s">
        <v>13</v>
      </c>
      <c r="K45" s="10" t="str">
        <f>K4</f>
        <v>4 класс</v>
      </c>
      <c r="L45" s="11" t="s">
        <v>32</v>
      </c>
      <c r="M45" s="12" t="s">
        <v>14</v>
      </c>
      <c r="N45" s="10" t="s">
        <v>13</v>
      </c>
      <c r="O45" s="10" t="str">
        <f>O4</f>
        <v>5 класс</v>
      </c>
      <c r="P45" s="11" t="s">
        <v>32</v>
      </c>
      <c r="Q45" s="12" t="s">
        <v>14</v>
      </c>
      <c r="R45" s="10" t="s">
        <v>13</v>
      </c>
      <c r="S45" s="10" t="str">
        <f>S4</f>
        <v>6 класс</v>
      </c>
      <c r="T45" s="11" t="s">
        <v>32</v>
      </c>
      <c r="U45" s="12" t="s">
        <v>14</v>
      </c>
      <c r="V45" s="10" t="s">
        <v>13</v>
      </c>
      <c r="W45" s="10" t="str">
        <f>W4</f>
        <v>7 класс</v>
      </c>
      <c r="X45" s="11" t="s">
        <v>32</v>
      </c>
      <c r="Y45" s="12" t="s">
        <v>14</v>
      </c>
      <c r="Z45" s="10" t="s">
        <v>13</v>
      </c>
      <c r="AA45" s="10" t="str">
        <f>AA4</f>
        <v>9 класс</v>
      </c>
      <c r="AB45" s="11" t="s">
        <v>32</v>
      </c>
      <c r="AC45" s="12" t="s">
        <v>14</v>
      </c>
    </row>
    <row r="46" spans="1:29" ht="18" customHeight="1">
      <c r="A46" s="3"/>
      <c r="B46" s="10" t="s">
        <v>5</v>
      </c>
      <c r="C46" s="10"/>
      <c r="D46" s="13"/>
      <c r="E46" s="14"/>
      <c r="F46" s="10" t="s">
        <v>5</v>
      </c>
      <c r="G46" s="10"/>
      <c r="H46" s="13"/>
      <c r="I46" s="14"/>
      <c r="J46" s="10" t="s">
        <v>5</v>
      </c>
      <c r="K46" s="10"/>
      <c r="L46" s="13"/>
      <c r="M46" s="14"/>
      <c r="N46" s="10" t="s">
        <v>5</v>
      </c>
      <c r="O46" s="10"/>
      <c r="P46" s="13"/>
      <c r="Q46" s="14"/>
      <c r="R46" s="10" t="s">
        <v>5</v>
      </c>
      <c r="S46" s="10"/>
      <c r="T46" s="13"/>
      <c r="U46" s="14"/>
      <c r="V46" s="10" t="s">
        <v>5</v>
      </c>
      <c r="W46" s="10"/>
      <c r="X46" s="13"/>
      <c r="Y46" s="14"/>
      <c r="Z46" s="10" t="s">
        <v>5</v>
      </c>
      <c r="AA46" s="10"/>
      <c r="AB46" s="13"/>
      <c r="AC46" s="14"/>
    </row>
    <row r="47" spans="1:29" ht="20.25">
      <c r="A47" s="3"/>
      <c r="B47" s="10">
        <v>1</v>
      </c>
      <c r="C47" s="10" t="s">
        <v>33</v>
      </c>
      <c r="D47" s="13">
        <v>8</v>
      </c>
      <c r="E47" s="14"/>
      <c r="F47" s="10">
        <v>1</v>
      </c>
      <c r="G47" s="10" t="s">
        <v>48</v>
      </c>
      <c r="H47" s="13">
        <v>9</v>
      </c>
      <c r="I47" s="14"/>
      <c r="J47" s="10">
        <v>1</v>
      </c>
      <c r="K47" s="10" t="s">
        <v>48</v>
      </c>
      <c r="L47" s="13">
        <v>9</v>
      </c>
      <c r="M47" s="14"/>
      <c r="N47" s="10">
        <v>1</v>
      </c>
      <c r="O47" s="10" t="s">
        <v>16</v>
      </c>
      <c r="P47" s="13">
        <v>10</v>
      </c>
      <c r="Q47" s="14"/>
      <c r="R47" s="10">
        <v>1</v>
      </c>
      <c r="S47" s="10" t="s">
        <v>56</v>
      </c>
      <c r="T47" s="13">
        <v>1</v>
      </c>
      <c r="U47" s="14"/>
      <c r="V47" s="10">
        <v>1</v>
      </c>
      <c r="W47" s="10" t="s">
        <v>56</v>
      </c>
      <c r="X47" s="13">
        <v>1</v>
      </c>
      <c r="Y47" s="14"/>
      <c r="Z47" s="10">
        <v>1</v>
      </c>
      <c r="AA47" s="10" t="s">
        <v>23</v>
      </c>
      <c r="AB47" s="13">
        <v>7</v>
      </c>
      <c r="AC47" s="14"/>
    </row>
    <row r="48" spans="1:29" ht="20.25">
      <c r="A48" s="3"/>
      <c r="B48" s="10">
        <f>IF(C48&lt;&gt;"",B47+1,"")</f>
        <v>2</v>
      </c>
      <c r="C48" s="10" t="s">
        <v>17</v>
      </c>
      <c r="D48" s="13">
        <v>7</v>
      </c>
      <c r="E48" s="14"/>
      <c r="F48" s="10">
        <f>IF(G48&lt;&gt;"",F47+1,"")</f>
        <v>2</v>
      </c>
      <c r="G48" s="10" t="s">
        <v>16</v>
      </c>
      <c r="H48" s="13">
        <v>8</v>
      </c>
      <c r="I48" s="14"/>
      <c r="J48" s="10">
        <f>IF(K48&lt;&gt;"",J47+1,"")</f>
        <v>2</v>
      </c>
      <c r="K48" s="10" t="s">
        <v>16</v>
      </c>
      <c r="L48" s="13">
        <v>8</v>
      </c>
      <c r="M48" s="14"/>
      <c r="N48" s="10">
        <f>IF(O48&lt;&gt;"",N47+1,"")</f>
        <v>2</v>
      </c>
      <c r="O48" s="10" t="s">
        <v>21</v>
      </c>
      <c r="P48" s="13">
        <v>4</v>
      </c>
      <c r="Q48" s="14"/>
      <c r="R48" s="10">
        <f>IF(S48&lt;&gt;"",R47+1,"")</f>
        <v>2</v>
      </c>
      <c r="S48" s="10" t="s">
        <v>16</v>
      </c>
      <c r="T48" s="13">
        <v>13</v>
      </c>
      <c r="U48" s="14"/>
      <c r="V48" s="10">
        <f>IF(W48&lt;&gt;"",V47+1,"")</f>
        <v>2</v>
      </c>
      <c r="W48" s="10" t="s">
        <v>49</v>
      </c>
      <c r="X48" s="13">
        <v>8</v>
      </c>
      <c r="Y48" s="14"/>
      <c r="Z48" s="10">
        <f>IF(AA48&lt;&gt;"",Z47+1,"")</f>
        <v>2</v>
      </c>
      <c r="AA48" s="10" t="s">
        <v>23</v>
      </c>
      <c r="AB48" s="13">
        <v>7</v>
      </c>
      <c r="AC48" s="14"/>
    </row>
    <row r="49" spans="1:29" ht="20.25">
      <c r="A49" s="3"/>
      <c r="B49" s="10">
        <f t="shared" ref="B49:B54" si="28">IF(C49&lt;&gt;"",B48+1,"")</f>
        <v>3</v>
      </c>
      <c r="C49" s="10" t="s">
        <v>47</v>
      </c>
      <c r="D49" s="13">
        <v>6</v>
      </c>
      <c r="E49" s="14"/>
      <c r="F49" s="10">
        <f t="shared" ref="F49:F54" si="29">IF(G49&lt;&gt;"",F48+1,"")</f>
        <v>3</v>
      </c>
      <c r="G49" s="10" t="s">
        <v>17</v>
      </c>
      <c r="H49" s="13">
        <v>7</v>
      </c>
      <c r="I49" s="14"/>
      <c r="J49" s="10">
        <f t="shared" ref="J49:J54" si="30">IF(K49&lt;&gt;"",J48+1,"")</f>
        <v>3</v>
      </c>
      <c r="K49" s="10" t="s">
        <v>17</v>
      </c>
      <c r="L49" s="13">
        <v>7</v>
      </c>
      <c r="M49" s="14"/>
      <c r="N49" s="10">
        <f t="shared" ref="N49:N54" si="31">IF(O49&lt;&gt;"",N48+1,"")</f>
        <v>3</v>
      </c>
      <c r="O49" s="10" t="s">
        <v>16</v>
      </c>
      <c r="P49" s="13">
        <v>10</v>
      </c>
      <c r="Q49" s="14"/>
      <c r="R49" s="10">
        <f t="shared" ref="R49:R54" si="32">IF(S49&lt;&gt;"",R48+1,"")</f>
        <v>3</v>
      </c>
      <c r="S49" s="10" t="s">
        <v>21</v>
      </c>
      <c r="T49" s="13">
        <v>3</v>
      </c>
      <c r="U49" s="14"/>
      <c r="V49" s="10">
        <f t="shared" ref="V49:V54" si="33">IF(W49&lt;&gt;"",V48+1,"")</f>
        <v>3</v>
      </c>
      <c r="W49" s="10" t="s">
        <v>21</v>
      </c>
      <c r="X49" s="13">
        <v>3</v>
      </c>
      <c r="Y49" s="14"/>
      <c r="Z49" s="10">
        <f t="shared" ref="Z49:Z54" si="34">IF(AA49&lt;&gt;"",Z48+1,"")</f>
        <v>3</v>
      </c>
      <c r="AA49" s="10" t="s">
        <v>49</v>
      </c>
      <c r="AB49" s="13">
        <v>9</v>
      </c>
      <c r="AC49" s="14"/>
    </row>
    <row r="50" spans="1:29" ht="20.25">
      <c r="A50" s="3"/>
      <c r="B50" s="10">
        <f t="shared" si="28"/>
        <v>4</v>
      </c>
      <c r="C50" s="10" t="s">
        <v>21</v>
      </c>
      <c r="D50" s="13">
        <v>2</v>
      </c>
      <c r="E50" s="14"/>
      <c r="F50" s="10">
        <f t="shared" si="29"/>
        <v>4</v>
      </c>
      <c r="G50" s="10" t="s">
        <v>31</v>
      </c>
      <c r="H50" s="13">
        <v>5</v>
      </c>
      <c r="I50" s="14"/>
      <c r="J50" s="10">
        <f t="shared" si="30"/>
        <v>4</v>
      </c>
      <c r="K50" s="10" t="s">
        <v>22</v>
      </c>
      <c r="L50" s="13">
        <v>5</v>
      </c>
      <c r="M50" s="14"/>
      <c r="N50" s="10">
        <f t="shared" si="31"/>
        <v>4</v>
      </c>
      <c r="O50" s="10" t="s">
        <v>17</v>
      </c>
      <c r="P50" s="13">
        <v>8</v>
      </c>
      <c r="Q50" s="14"/>
      <c r="R50" s="10">
        <f t="shared" si="32"/>
        <v>4</v>
      </c>
      <c r="S50" s="10" t="s">
        <v>21</v>
      </c>
      <c r="T50" s="13">
        <v>3</v>
      </c>
      <c r="U50" s="14"/>
      <c r="V50" s="10">
        <f t="shared" si="33"/>
        <v>4</v>
      </c>
      <c r="W50" s="10" t="s">
        <v>21</v>
      </c>
      <c r="X50" s="13">
        <v>3</v>
      </c>
      <c r="Y50" s="14"/>
      <c r="Z50" s="10">
        <f t="shared" si="34"/>
        <v>4</v>
      </c>
      <c r="AA50" s="10" t="s">
        <v>49</v>
      </c>
      <c r="AB50" s="13">
        <v>9</v>
      </c>
      <c r="AC50" s="14"/>
    </row>
    <row r="51" spans="1:29" ht="20.25">
      <c r="A51" s="3"/>
      <c r="B51" s="10" t="str">
        <f t="shared" si="28"/>
        <v/>
      </c>
      <c r="C51" s="10"/>
      <c r="D51" s="13"/>
      <c r="E51" s="14"/>
      <c r="F51" s="10">
        <f t="shared" si="29"/>
        <v>5</v>
      </c>
      <c r="G51" s="10" t="s">
        <v>20</v>
      </c>
      <c r="H51" s="13">
        <v>2</v>
      </c>
      <c r="I51" s="14"/>
      <c r="J51" s="10">
        <f t="shared" si="30"/>
        <v>5</v>
      </c>
      <c r="K51" s="10" t="s">
        <v>20</v>
      </c>
      <c r="L51" s="13">
        <v>2</v>
      </c>
      <c r="M51" s="14"/>
      <c r="N51" s="10">
        <f t="shared" si="31"/>
        <v>5</v>
      </c>
      <c r="O51" s="10" t="s">
        <v>48</v>
      </c>
      <c r="P51" s="13">
        <v>9</v>
      </c>
      <c r="Q51" s="14"/>
      <c r="R51" s="10">
        <f t="shared" si="32"/>
        <v>5</v>
      </c>
      <c r="S51" s="10" t="s">
        <v>51</v>
      </c>
      <c r="T51" s="13">
        <v>7</v>
      </c>
      <c r="U51" s="14"/>
      <c r="V51" s="10">
        <f t="shared" si="33"/>
        <v>5</v>
      </c>
      <c r="W51" s="10" t="s">
        <v>17</v>
      </c>
      <c r="X51" s="13">
        <v>7</v>
      </c>
      <c r="Y51" s="14"/>
      <c r="Z51" s="10">
        <f t="shared" si="34"/>
        <v>5</v>
      </c>
      <c r="AA51" s="10" t="s">
        <v>63</v>
      </c>
      <c r="AB51" s="13"/>
      <c r="AC51" s="14"/>
    </row>
    <row r="52" spans="1:29" ht="20.25">
      <c r="A52" s="3"/>
      <c r="B52" s="10" t="str">
        <f t="shared" si="28"/>
        <v/>
      </c>
      <c r="C52" s="10"/>
      <c r="D52" s="13"/>
      <c r="E52" s="14"/>
      <c r="F52" s="10" t="str">
        <f t="shared" si="29"/>
        <v/>
      </c>
      <c r="G52" s="17"/>
      <c r="H52" s="13"/>
      <c r="I52" s="14"/>
      <c r="J52" s="10" t="str">
        <f t="shared" si="30"/>
        <v/>
      </c>
      <c r="K52" s="10"/>
      <c r="L52" s="13"/>
      <c r="M52" s="14"/>
      <c r="N52" s="10">
        <f>IF(O52&lt;&gt;"",N51+1,"")</f>
        <v>6</v>
      </c>
      <c r="O52" s="10" t="s">
        <v>66</v>
      </c>
      <c r="P52" s="13"/>
      <c r="Q52" s="14"/>
      <c r="R52" s="10">
        <f t="shared" si="32"/>
        <v>6</v>
      </c>
      <c r="S52" s="10" t="s">
        <v>66</v>
      </c>
      <c r="T52" s="13" t="s">
        <v>40</v>
      </c>
      <c r="U52" s="14"/>
      <c r="V52" s="10">
        <f t="shared" si="33"/>
        <v>6</v>
      </c>
      <c r="W52" s="10" t="s">
        <v>66</v>
      </c>
      <c r="X52" s="13"/>
      <c r="Y52" s="14"/>
      <c r="Z52" s="10">
        <f t="shared" si="34"/>
        <v>6</v>
      </c>
      <c r="AA52" s="10" t="s">
        <v>51</v>
      </c>
      <c r="AB52" s="13">
        <v>7</v>
      </c>
      <c r="AC52" s="14"/>
    </row>
    <row r="53" spans="1:29" ht="16.5" customHeight="1">
      <c r="A53" s="3"/>
      <c r="B53" s="10" t="str">
        <f t="shared" si="28"/>
        <v/>
      </c>
      <c r="C53" s="10"/>
      <c r="D53" s="13"/>
      <c r="E53" s="14"/>
      <c r="F53" s="10" t="str">
        <f t="shared" si="29"/>
        <v/>
      </c>
      <c r="G53" s="10"/>
      <c r="H53" s="13"/>
      <c r="I53" s="14"/>
      <c r="J53" s="10" t="str">
        <f t="shared" si="30"/>
        <v/>
      </c>
      <c r="K53" s="10"/>
      <c r="L53" s="13"/>
      <c r="M53" s="14"/>
      <c r="N53" s="10" t="str">
        <f>IF(O53&lt;&gt;"",N52+1,"")</f>
        <v/>
      </c>
      <c r="O53" s="10"/>
      <c r="P53" s="13" t="s">
        <v>40</v>
      </c>
      <c r="Q53" s="14"/>
      <c r="R53" s="10" t="str">
        <f t="shared" si="32"/>
        <v/>
      </c>
      <c r="S53" s="10"/>
      <c r="T53" s="13" t="s">
        <v>40</v>
      </c>
      <c r="U53" s="14"/>
      <c r="V53" s="10" t="str">
        <f t="shared" si="33"/>
        <v/>
      </c>
      <c r="W53" s="10"/>
      <c r="X53" s="13" t="s">
        <v>40</v>
      </c>
      <c r="Y53" s="14"/>
      <c r="Z53" s="10" t="str">
        <f t="shared" si="34"/>
        <v/>
      </c>
      <c r="AA53" s="17"/>
      <c r="AB53" s="13"/>
      <c r="AC53" s="14"/>
    </row>
    <row r="54" spans="1:29" ht="16.5" customHeight="1">
      <c r="A54" s="3"/>
      <c r="B54" s="10" t="str">
        <f t="shared" si="28"/>
        <v/>
      </c>
      <c r="C54" s="10"/>
      <c r="D54" s="13"/>
      <c r="E54" s="14"/>
      <c r="F54" s="10" t="str">
        <f t="shared" si="29"/>
        <v/>
      </c>
      <c r="G54" s="10"/>
      <c r="H54" s="13"/>
      <c r="I54" s="14"/>
      <c r="J54" s="10" t="str">
        <f t="shared" si="30"/>
        <v/>
      </c>
      <c r="K54" s="10"/>
      <c r="L54" s="13"/>
      <c r="M54" s="14"/>
      <c r="N54" s="10" t="str">
        <f t="shared" si="31"/>
        <v/>
      </c>
      <c r="O54" s="10"/>
      <c r="P54" s="13"/>
      <c r="Q54" s="14"/>
      <c r="R54" s="10" t="str">
        <f t="shared" si="32"/>
        <v/>
      </c>
      <c r="S54" s="17"/>
      <c r="T54" s="13"/>
      <c r="U54" s="14"/>
      <c r="V54" s="10" t="str">
        <f t="shared" si="33"/>
        <v/>
      </c>
      <c r="W54" s="10"/>
      <c r="X54" s="13"/>
      <c r="Y54" s="14"/>
      <c r="Z54" s="10" t="str">
        <f t="shared" si="34"/>
        <v/>
      </c>
      <c r="AA54" s="17"/>
      <c r="AB54" s="13"/>
      <c r="AC54" s="14"/>
    </row>
    <row r="55" spans="1:29" ht="16.5" customHeight="1">
      <c r="A55" s="8"/>
      <c r="B55" s="13"/>
      <c r="C55" s="13"/>
      <c r="D55" s="13">
        <f>SUM(D47:D53)</f>
        <v>23</v>
      </c>
      <c r="E55" s="13"/>
      <c r="F55" s="13"/>
      <c r="G55" s="13"/>
      <c r="H55" s="13">
        <f>SUM(H48:H54)</f>
        <v>22</v>
      </c>
      <c r="I55" s="13"/>
      <c r="J55" s="13"/>
      <c r="K55" s="13"/>
      <c r="L55" s="13">
        <f>SUM(L47:L53)</f>
        <v>31</v>
      </c>
      <c r="M55" s="13"/>
      <c r="N55" s="13"/>
      <c r="O55" s="13"/>
      <c r="P55" s="13">
        <f>SUM(P47:P53)</f>
        <v>41</v>
      </c>
      <c r="Q55" s="13"/>
      <c r="R55" s="13"/>
      <c r="S55" s="13"/>
      <c r="T55" s="13">
        <f>SUM(T47:T53)</f>
        <v>27</v>
      </c>
      <c r="U55" s="13"/>
      <c r="V55" s="13"/>
      <c r="W55" s="13"/>
      <c r="X55" s="13">
        <f>SUM(X47:X53)</f>
        <v>22</v>
      </c>
      <c r="Y55" s="13"/>
      <c r="Z55" s="13"/>
      <c r="AA55" s="13"/>
      <c r="AB55" s="13">
        <f>SUM(AB47:AB53)</f>
        <v>39</v>
      </c>
      <c r="AC55" s="13"/>
    </row>
    <row r="56" spans="1:29" ht="1.5" customHeight="1">
      <c r="M56" s="1"/>
      <c r="Q56" s="1"/>
    </row>
    <row r="57" spans="1:29">
      <c r="B57" s="19" t="s">
        <v>64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ht="5.2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ht="15" hidden="1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>
      <c r="M60" s="1"/>
      <c r="Q60" s="1"/>
    </row>
    <row r="61" spans="1:29">
      <c r="M61" s="1"/>
      <c r="Q61" s="1"/>
    </row>
    <row r="62" spans="1:29">
      <c r="M62" s="1"/>
      <c r="Q62" s="1"/>
    </row>
    <row r="63" spans="1:29">
      <c r="M63" s="1"/>
      <c r="Q63" s="1"/>
    </row>
    <row r="64" spans="1:29">
      <c r="M64" s="1"/>
      <c r="Q64" s="1"/>
    </row>
    <row r="65" spans="13:17">
      <c r="M65" s="1"/>
      <c r="Q65" s="1"/>
    </row>
    <row r="66" spans="13:17">
      <c r="M66" s="1"/>
      <c r="Q66" s="1"/>
    </row>
    <row r="67" spans="13:17">
      <c r="M67" s="1"/>
      <c r="Q67" s="1"/>
    </row>
    <row r="68" spans="13:17">
      <c r="M68" s="1"/>
      <c r="Q68" s="1"/>
    </row>
    <row r="69" spans="13:17">
      <c r="M69" s="1"/>
      <c r="Q69" s="1"/>
    </row>
    <row r="70" spans="13:17">
      <c r="M70" s="1"/>
      <c r="Q70" s="1"/>
    </row>
    <row r="71" spans="13:17">
      <c r="M71" s="1"/>
      <c r="Q71" s="1"/>
    </row>
    <row r="72" spans="13:17">
      <c r="M72" s="1"/>
      <c r="Q72" s="1"/>
    </row>
    <row r="73" spans="13:17">
      <c r="M73" s="1"/>
      <c r="Q73" s="1"/>
    </row>
    <row r="74" spans="13:17">
      <c r="M74" s="1"/>
      <c r="Q74" s="1"/>
    </row>
    <row r="75" spans="13:17">
      <c r="M75" s="1"/>
      <c r="Q75" s="1"/>
    </row>
    <row r="76" spans="13:17">
      <c r="M76" s="1"/>
      <c r="Q76" s="1"/>
    </row>
    <row r="77" spans="13:17">
      <c r="M77" s="1"/>
    </row>
    <row r="78" spans="13:17">
      <c r="M78" s="1"/>
    </row>
    <row r="79" spans="13:17">
      <c r="M79" s="1"/>
    </row>
    <row r="80" spans="13:17">
      <c r="M80" s="1"/>
    </row>
    <row r="81" spans="13:13">
      <c r="M81" s="1"/>
    </row>
    <row r="82" spans="13:13">
      <c r="M82" s="1"/>
    </row>
    <row r="83" spans="13:13">
      <c r="M83" s="1"/>
    </row>
    <row r="84" spans="13:13">
      <c r="M84" s="1"/>
    </row>
    <row r="85" spans="13:13">
      <c r="M85" s="1"/>
    </row>
    <row r="86" spans="13:13">
      <c r="M86" s="1"/>
    </row>
    <row r="87" spans="13:13">
      <c r="M87" s="1"/>
    </row>
  </sheetData>
  <mergeCells count="4">
    <mergeCell ref="B57:AC59"/>
    <mergeCell ref="B1:G1"/>
    <mergeCell ref="B3:G3"/>
    <mergeCell ref="H1:AC3"/>
  </mergeCells>
  <pageMargins left="0.23622047244094491" right="0.23622047244094491" top="0.19685039370078741" bottom="0.19685039370078741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2018-12-10T16:54:48Z</dcterms:modified>
</cp:coreProperties>
</file>